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0" windowWidth="19440" windowHeight="8892"/>
  </bookViews>
  <sheets>
    <sheet name="доступная среда" sheetId="19" r:id="rId1"/>
    <sheet name="Лист3" sheetId="3" r:id="rId2"/>
  </sheets>
  <definedNames>
    <definedName name="_xlnm.Print_Area" localSheetId="0">'доступная среда'!$A$1:$AX$14</definedName>
  </definedNames>
  <calcPr calcId="144525"/>
</workbook>
</file>

<file path=xl/calcChain.xml><?xml version="1.0" encoding="utf-8"?>
<calcChain xmlns="http://schemas.openxmlformats.org/spreadsheetml/2006/main">
  <c r="G9" i="19" l="1"/>
  <c r="AN9" i="19" l="1"/>
  <c r="D9" i="19" l="1"/>
  <c r="E9" i="19"/>
  <c r="F9" i="19"/>
  <c r="H9" i="19"/>
  <c r="I9" i="19"/>
  <c r="J9" i="19"/>
  <c r="L9" i="19"/>
  <c r="M9" i="19"/>
  <c r="N9" i="19"/>
  <c r="O9" i="19"/>
  <c r="P9" i="19"/>
  <c r="R9" i="19"/>
  <c r="S9" i="19"/>
  <c r="T9" i="19"/>
  <c r="U9" i="19"/>
  <c r="V9" i="19"/>
  <c r="X9" i="19"/>
  <c r="Z9" i="19"/>
  <c r="AA9" i="19"/>
  <c r="AB9" i="19"/>
  <c r="AC9" i="19"/>
  <c r="AE9" i="19"/>
  <c r="AF9" i="19"/>
  <c r="AH9" i="19"/>
  <c r="AI9" i="19"/>
  <c r="AK9" i="19"/>
  <c r="AL9" i="19"/>
  <c r="AQ9" i="19"/>
  <c r="AR9" i="19"/>
  <c r="AW9" i="19"/>
  <c r="AP12" i="19" l="1"/>
  <c r="AK12" i="19"/>
  <c r="AL12" i="19"/>
  <c r="AA12" i="19"/>
  <c r="AB12" i="19"/>
  <c r="AC12" i="19"/>
  <c r="AD12" i="19"/>
  <c r="AE12" i="19"/>
  <c r="AF12" i="19"/>
  <c r="AG12" i="19"/>
  <c r="AH12" i="19"/>
  <c r="D12" i="19" l="1"/>
  <c r="E12" i="19"/>
  <c r="F12" i="19"/>
  <c r="G12" i="19"/>
  <c r="H12" i="19"/>
  <c r="I12" i="19"/>
  <c r="K12" i="19"/>
  <c r="L12" i="19"/>
  <c r="M12" i="19"/>
  <c r="N12" i="19"/>
  <c r="O12" i="19"/>
  <c r="P12" i="19"/>
  <c r="Q12" i="19"/>
  <c r="R12" i="19"/>
  <c r="S12" i="19"/>
  <c r="T12" i="19"/>
  <c r="V12" i="19"/>
  <c r="X12" i="19"/>
  <c r="Y12" i="19"/>
</calcChain>
</file>

<file path=xl/sharedStrings.xml><?xml version="1.0" encoding="utf-8"?>
<sst xmlns="http://schemas.openxmlformats.org/spreadsheetml/2006/main" count="135" uniqueCount="100">
  <si>
    <t>Выделенные стоянки автотранспортных средств для инвалидов</t>
  </si>
  <si>
    <t>Сменные кресла-коляски</t>
  </si>
  <si>
    <t>Адаптированные лифты</t>
  </si>
  <si>
    <t>Поручни</t>
  </si>
  <si>
    <t>Пандусы</t>
  </si>
  <si>
    <t>Подъемные платформы (аппарели)</t>
  </si>
  <si>
    <t>Раздвижные двери</t>
  </si>
  <si>
    <t>Доступные входные группы</t>
  </si>
  <si>
    <t>Доступные санитарно-гигиенические помещения</t>
  </si>
  <si>
    <t>%</t>
  </si>
  <si>
    <t>Кол-во педагогических работников образовательных организаций, прошедших специальную подготовку для работы с инвалидами</t>
  </si>
  <si>
    <t>Общее число педагогических работников ОО</t>
  </si>
  <si>
    <t>№ п/п</t>
  </si>
  <si>
    <t>после 1 июля 2016 года на объекте проводился капитальный ремонт, реконструкция, модернизация</t>
  </si>
  <si>
    <t>После проведенного ремонта объект полностью соответствует требованиям доступности для инвалидов объектов и услуг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</si>
  <si>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</si>
  <si>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</si>
  <si>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</si>
  <si>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</si>
  <si>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</si>
  <si>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</si>
  <si>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</si>
  <si>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</si>
  <si>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</si>
  <si>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Достаточная ширина дверных проемов в стенах, лестничных маршей, площадок</t>
  </si>
  <si>
    <t>6.10.</t>
  </si>
  <si>
    <t>9.1.</t>
  </si>
  <si>
    <t>9.2.</t>
  </si>
  <si>
    <t xml:space="preserve">Оценка соответствия уровня обеспечения доступности для инвалидов услуг осуществляется с использованием следующих показателей доступности для инвалидов объектов и предоставляемых услуг в сфере образования </t>
  </si>
  <si>
    <t>9.3.</t>
  </si>
  <si>
    <t>9.3.1.</t>
  </si>
  <si>
    <t>9.3.2.</t>
  </si>
  <si>
    <t>9.3.3.</t>
  </si>
  <si>
    <t>9.3.4.</t>
  </si>
  <si>
    <t>9.3.5</t>
  </si>
  <si>
    <t>Количество детей-инвалидов в возрасте от 5 до 18 лет, получающих дополнительное образование</t>
  </si>
  <si>
    <t>Общее число детей-инвалидов в возрасте от 5 до 18 лет</t>
  </si>
  <si>
    <t>Количество детей-инвалидов в возрасте от 1,5 до 7 лет, охваченных дошкольным образованием</t>
  </si>
  <si>
    <t>Общее число детей-инвалидов в возрасте от 1,5 до 7 лет</t>
  </si>
  <si>
    <t>9.3.6.</t>
  </si>
  <si>
    <t>9.3.7.</t>
  </si>
  <si>
    <t xml:space="preserve">Доля детей-инвалидов, которым созданы условия для получения качественного общего образования, от общего числа детей-инвалидов школьного возраста </t>
  </si>
  <si>
    <t>Кол-во детей-инвалидов, которым созданы условия для получения качественного общего образования</t>
  </si>
  <si>
    <t>9.3.8.</t>
  </si>
  <si>
    <t>9.3.9.</t>
  </si>
  <si>
    <t>Кол-во педагогических работников дошкольных ОО и общеобразовательных организаций, имеющих образование и (или) квалификацию, позволяющие осуществлять обучение по адаптированным основным общеобразовательным программам</t>
  </si>
  <si>
    <t>Общее число  педагогических работников дошкольных ОО и общеобразовательных организаци</t>
  </si>
  <si>
    <t>Общая численность обучающихся детей-инвалидов школьного возраста</t>
  </si>
  <si>
    <t>Допуском на объект сурдопереводчика и тифлосурдопереводчика</t>
  </si>
  <si>
    <t>Предоставление инвалиду для сопровождения ассистента-помощника</t>
  </si>
  <si>
    <t>Предоставление инвалиду тьютора</t>
  </si>
  <si>
    <t>Официальный сайт организации адаптирован для лиц с нарушением зрения (слабовидящих)</t>
  </si>
  <si>
    <t>Количество объектов с надлежащим размещением оборудования и носителей информации,  а также иной текстовой и графической информацией, выполненной рельефно-точечным шрифтом Брайля, необходимых инвалиду для обеспечения беспрепятственного доступа к объектам</t>
  </si>
  <si>
    <t>Количество объектов, имеющих утвержденные паспорта доступности</t>
  </si>
  <si>
    <t>Количество объектов, на которых хотя бы одно из помещений, предназначенных для проведения массовых мероприятий, оборудовано индукционной петлей и звукоусиливающей аппаратурой</t>
  </si>
  <si>
    <t>Количество потребителей услуг (количество детей-инвалидов), которым рекомендовано предоставление для сопровождения ассистента-помощника</t>
  </si>
  <si>
    <t>Количество потребителей услуг (количество детей-инвалидов), которым рекомендовано предоставление на объекте сурдопереводчика и тифлосурдопереводчика</t>
  </si>
  <si>
    <t>Количество потребителей услуг (количество детей-инвалидов), которым предоставлен на объекте сурдопереводчик или тифлосурдопереводчик</t>
  </si>
  <si>
    <t>Количество потребителей услуг (количество детей-инвалидов), которым предоставлен для сопровождения ассистент-помощник</t>
  </si>
  <si>
    <t>Количество потребителей услуг (кол-во детей-инвалидов), которым рекомендовано предоставление тьютора</t>
  </si>
  <si>
    <t>Количество потребителей услуг (кол-во детей-инвалидов), которым предоставлен тьютор</t>
  </si>
  <si>
    <t>Название района</t>
  </si>
  <si>
    <t>Количество зданий у организации (корпусов)</t>
  </si>
  <si>
    <t>2.1.</t>
  </si>
  <si>
    <r>
      <t xml:space="preserve">Доля педагогических работников, </t>
    </r>
    <r>
      <rPr>
        <b/>
        <sz val="11"/>
        <color indexed="8"/>
        <rFont val="Times New Roman"/>
        <family val="1"/>
        <charset val="204"/>
      </rPr>
      <t>прошедших инструктирование или обучение для работы с инвалидами по вопросам, связанным с обеспечением доступности для инвалидов</t>
    </r>
    <r>
      <rPr>
        <sz val="11"/>
        <color indexed="8"/>
        <rFont val="Times New Roman"/>
        <family val="1"/>
        <charset val="204"/>
      </rPr>
      <t xml:space="preserve"> объектов и услуг в соответствии с законодательством РФ, от общего количества педагогических раб</t>
    </r>
  </si>
  <si>
    <r>
      <t xml:space="preserve">Доля детей-инвалидов в возрасте </t>
    </r>
    <r>
      <rPr>
        <b/>
        <sz val="11"/>
        <color indexed="8"/>
        <rFont val="Times New Roman"/>
        <family val="1"/>
        <charset val="204"/>
      </rPr>
      <t>от 5 до 18 лет</t>
    </r>
    <r>
      <rPr>
        <sz val="11"/>
        <color indexed="8"/>
        <rFont val="Times New Roman"/>
        <family val="1"/>
        <charset val="204"/>
      </rPr>
      <t xml:space="preserve">, </t>
    </r>
    <r>
      <rPr>
        <b/>
        <sz val="11"/>
        <color indexed="8"/>
        <rFont val="Times New Roman"/>
        <family val="1"/>
        <charset val="204"/>
      </rPr>
      <t>получающих дополнительное образование</t>
    </r>
    <r>
      <rPr>
        <sz val="11"/>
        <color indexed="8"/>
        <rFont val="Times New Roman"/>
        <family val="1"/>
        <charset val="204"/>
      </rPr>
      <t xml:space="preserve">, от общего числа детей-инвалидов данного возраста </t>
    </r>
  </si>
  <si>
    <r>
      <t xml:space="preserve">Доля детей-инвалидов в возрасте </t>
    </r>
    <r>
      <rPr>
        <b/>
        <sz val="11"/>
        <color indexed="8"/>
        <rFont val="Times New Roman"/>
        <family val="1"/>
        <charset val="204"/>
      </rPr>
      <t>от 1,5 до 7 лет</t>
    </r>
    <r>
      <rPr>
        <sz val="11"/>
        <color indexed="8"/>
        <rFont val="Times New Roman"/>
        <family val="1"/>
        <charset val="204"/>
      </rPr>
      <t xml:space="preserve">, </t>
    </r>
    <r>
      <rPr>
        <b/>
        <sz val="11"/>
        <color indexed="8"/>
        <rFont val="Times New Roman"/>
        <family val="1"/>
        <charset val="204"/>
      </rPr>
      <t>охваченных дошкольным образованием</t>
    </r>
    <r>
      <rPr>
        <sz val="11"/>
        <color indexed="8"/>
        <rFont val="Times New Roman"/>
        <family val="1"/>
        <charset val="204"/>
      </rPr>
      <t xml:space="preserve">, от общего числа детей-инвалидов данного возраста </t>
    </r>
  </si>
  <si>
    <r>
      <t xml:space="preserve">Объекты, на которых проведен капитальный ремонт или реконструкция </t>
    </r>
    <r>
      <rPr>
        <b/>
        <sz val="11"/>
        <color indexed="8"/>
        <rFont val="Times New Roman"/>
        <family val="1"/>
        <charset val="204"/>
      </rPr>
      <t>после 1 июля 2016 года</t>
    </r>
    <r>
      <rPr>
        <sz val="11"/>
        <color indexed="8"/>
        <rFont val="Times New Roman"/>
        <family val="1"/>
        <charset val="204"/>
      </rPr>
      <t xml:space="preserve"> и полностью соответствуют требованиям доступности для инвалидов объектов и услуг</t>
    </r>
  </si>
  <si>
    <t>4.1.</t>
  </si>
  <si>
    <t>4.2.</t>
  </si>
  <si>
    <t>Примечание</t>
  </si>
  <si>
    <r>
      <t xml:space="preserve">Количество объектов, на которых обеспечиваются условия индивидуальной мобильности инвалидов и возможность для самостоятельного их передвижения по объекту, от общей численности объектов, на которых инвалидам предоставляются услуги, </t>
    </r>
    <r>
      <rPr>
        <b/>
        <sz val="11"/>
        <color indexed="8"/>
        <rFont val="Times New Roman"/>
        <family val="1"/>
        <charset val="204"/>
      </rPr>
      <t>в том числе на которых имеются:</t>
    </r>
  </si>
  <si>
    <t>Количество ОО</t>
  </si>
  <si>
    <r>
      <t xml:space="preserve">Доля педагогических работников дошкольных ОО и общеобразовательных организаций, </t>
    </r>
    <r>
      <rPr>
        <b/>
        <sz val="11"/>
        <color indexed="8"/>
        <rFont val="Times New Roman"/>
        <family val="1"/>
        <charset val="204"/>
      </rPr>
      <t>имеющих образование и (или) квалификацию, позволяющие осуществлять обучение по адаптированным основным общеобразовательным программам</t>
    </r>
    <r>
      <rPr>
        <sz val="11"/>
        <color indexed="8"/>
        <rFont val="Times New Roman"/>
        <family val="1"/>
        <charset val="204"/>
      </rPr>
      <t>, от общего числа педагогических работников</t>
    </r>
  </si>
  <si>
    <t>Название организации (для ОО, подведомственных департаменту)</t>
  </si>
  <si>
    <t>Количество объектов, на которых капитальный ремонт или реконструкция не проводилась, но на объекте обеспечивается доступ инвалидов к месту предоставления услуги, предоставление услуг в дистанционном режиме, по месту жительства инвалида</t>
  </si>
  <si>
    <t>Филиал МАОУ "Тёсово-Нетыльская СОШ" в п.Тесовский</t>
  </si>
  <si>
    <t>Дошкольная группа филиала МАОУ "Тёсово-Нетыльская СОШ " в П. Тесовский</t>
  </si>
  <si>
    <t>1</t>
  </si>
  <si>
    <t>0</t>
  </si>
  <si>
    <t>6</t>
  </si>
  <si>
    <t>100</t>
  </si>
  <si>
    <t>2</t>
  </si>
  <si>
    <t>МАОУ "Тёсово-Нетыльская СОШ" с дошкольными группами</t>
  </si>
  <si>
    <t>25</t>
  </si>
  <si>
    <r>
      <t xml:space="preserve">Кол-во объектов на которых оказываются услуги населению, </t>
    </r>
    <r>
      <rPr>
        <b/>
        <sz val="11"/>
        <color rgb="FFFF0000"/>
        <rFont val="Times New Roman"/>
        <family val="1"/>
        <charset val="204"/>
      </rPr>
      <t xml:space="preserve">введенных  в эксплуатацию с 1 июля 2016 года и </t>
    </r>
    <r>
      <rPr>
        <sz val="11"/>
        <color rgb="FFFF0000"/>
        <rFont val="Times New Roman"/>
        <family val="1"/>
        <charset val="204"/>
      </rPr>
      <t>соответствующие требованиям доступности для инвалидов объектов и услуг</t>
    </r>
  </si>
  <si>
    <t>83</t>
  </si>
  <si>
    <t>77,10</t>
  </si>
  <si>
    <t>74</t>
  </si>
  <si>
    <t>Похожую таблицу Вы уже заполняли (письмо ГОБУ НОЦППМС № 601  от 23.05.2022). Отчет сдаем раз в полугодие.</t>
  </si>
  <si>
    <t xml:space="preserve">Напоминаем, что ситуация по Вашей организации (району) не должна измениться в худшую сторону. </t>
  </si>
  <si>
    <t>Во всех столбцах только цифры, без пояснений. (если необходимо что-либо пояснить, пишем в ПРИМЕЧАНИИ или под таблицей)</t>
  </si>
  <si>
    <t>Образовательные учреждения и их структурные подразделения (филиалы), подведомственные департаменту, заполняют тоже одной общей строкой</t>
  </si>
  <si>
    <t>Для комитетов образования п.1. уже заполнен (больше ничего не пишем сюда)</t>
  </si>
  <si>
    <t xml:space="preserve">Обратите внимание, объект обязательно должен быть отнесен к одному из пунктов:  п.3.,п.4.1. или  п.5. В сводной строке (проверяем): п.3+п.4.1.+п.5 = п.2.1. 
</t>
  </si>
  <si>
    <t xml:space="preserve">п. 6 и п.9.3. - НЕ ЗАПОЛНЯЕТСЯ, но п.6.1, п.6.2, 9.3.1, 9.3.2 и т.д. обязательны для заполнения, включая проценты. 
</t>
  </si>
  <si>
    <t>Если у ОО только одно здание, то в пунктах, которые подразумевают ответ да/нет (п.6.1.-6.10), необходимо ставить либо 1 (если есть), либо 0 (если нет). См. пример в таблице</t>
  </si>
  <si>
    <t>Если организация имеет 2 корпуса (здания) - заполняем одной строкой. Например, у двух корпусов есть пандус, то ставим в п.6.5. - 2.</t>
  </si>
  <si>
    <r>
      <t xml:space="preserve">Паспортов доступности не может быть меньше, чем кол-во объектов (п.2.1.= п. 9.2.). </t>
    </r>
    <r>
      <rPr>
        <b/>
        <sz val="18"/>
        <color theme="1"/>
        <rFont val="Times New Roman"/>
        <family val="1"/>
        <charset val="204"/>
      </rPr>
      <t>Если их меньше, в примечании объясняем причину</t>
    </r>
  </si>
  <si>
    <t>п.9.3.7. и п.9.3.8.организации дополнительного образования НЕ ЗАПОЛНЯЮТ.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</si>
</sst>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%"/>
  </numFmts>
  <fonts count="37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8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sz val="20"/>
      <color indexed="8"/>
      <name val="Calibri"/>
      <family val="2"/>
      <charset val="204"/>
    </font>
    <font>
      <b/>
      <sz val="2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83">
    <xf numFmtId="0" fontId="0" fillId="0" borderId="0" xfId="0"/>
    <xf numFmtId="0" fontId="1" fillId="0" borderId="1" xfId="0" applyFont="1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Fill="1"/>
    <xf numFmtId="0" fontId="0" fillId="2" borderId="0" xfId="0" applyFill="1"/>
    <xf numFmtId="0" fontId="3" fillId="0" borderId="5" xfId="0" applyFont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1" xfId="0" applyFill="1" applyBorder="1"/>
    <xf numFmtId="49" fontId="2" fillId="0" borderId="4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textRotation="90" wrapText="1"/>
    </xf>
    <xf numFmtId="0" fontId="12" fillId="3" borderId="1" xfId="0" applyFont="1" applyFill="1" applyBorder="1" applyAlignment="1">
      <alignment horizontal="center" textRotation="90"/>
    </xf>
    <xf numFmtId="0" fontId="12" fillId="0" borderId="6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/>
    </xf>
    <xf numFmtId="0" fontId="17" fillId="0" borderId="0" xfId="0" applyFont="1" applyAlignment="1">
      <alignment horizontal="left" vertical="center" readingOrder="1"/>
    </xf>
    <xf numFmtId="0" fontId="15" fillId="0" borderId="0" xfId="0" applyFont="1"/>
    <xf numFmtId="0" fontId="10" fillId="0" borderId="0" xfId="0" applyFont="1" applyFill="1"/>
    <xf numFmtId="0" fontId="11" fillId="0" borderId="0" xfId="0" applyFont="1" applyFill="1" applyAlignment="1" applyProtection="1">
      <alignment horizontal="justify" vertical="top" readingOrder="1"/>
      <protection locked="0"/>
    </xf>
    <xf numFmtId="1" fontId="6" fillId="0" borderId="5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8" fillId="0" borderId="1" xfId="0" applyFont="1" applyBorder="1"/>
    <xf numFmtId="0" fontId="0" fillId="4" borderId="5" xfId="0" applyFill="1" applyBorder="1" applyAlignment="1">
      <alignment horizontal="right"/>
    </xf>
    <xf numFmtId="0" fontId="9" fillId="4" borderId="0" xfId="0" applyFont="1" applyFill="1" applyBorder="1"/>
    <xf numFmtId="0" fontId="11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horizontal="left" textRotation="90" wrapText="1"/>
    </xf>
    <xf numFmtId="0" fontId="12" fillId="4" borderId="1" xfId="0" applyFont="1" applyFill="1" applyBorder="1" applyAlignment="1">
      <alignment textRotation="90" wrapText="1"/>
    </xf>
    <xf numFmtId="0" fontId="12" fillId="4" borderId="6" xfId="0" applyFont="1" applyFill="1" applyBorder="1" applyAlignment="1">
      <alignment horizontal="left" textRotation="90" wrapText="1"/>
    </xf>
    <xf numFmtId="0" fontId="12" fillId="4" borderId="6" xfId="0" applyFont="1" applyFill="1" applyBorder="1" applyAlignment="1">
      <alignment textRotation="90" wrapText="1"/>
    </xf>
    <xf numFmtId="0" fontId="19" fillId="4" borderId="0" xfId="1" applyFont="1" applyFill="1" applyAlignment="1">
      <alignment horizontal="center" vertical="top"/>
    </xf>
    <xf numFmtId="0" fontId="19" fillId="4" borderId="0" xfId="1" applyFont="1" applyFill="1" applyAlignment="1">
      <alignment horizontal="right" vertical="top"/>
    </xf>
    <xf numFmtId="165" fontId="11" fillId="0" borderId="0" xfId="0" applyNumberFormat="1" applyFont="1"/>
    <xf numFmtId="0" fontId="0" fillId="4" borderId="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5" fillId="0" borderId="1" xfId="0" applyFont="1" applyBorder="1" applyAlignment="1">
      <alignment horizontal="center" textRotation="90" wrapText="1"/>
    </xf>
    <xf numFmtId="0" fontId="25" fillId="3" borderId="1" xfId="0" applyFont="1" applyFill="1" applyBorder="1" applyAlignment="1">
      <alignment horizontal="center" textRotation="90"/>
    </xf>
    <xf numFmtId="0" fontId="25" fillId="0" borderId="5" xfId="0" applyFont="1" applyBorder="1" applyAlignment="1">
      <alignment horizontal="center" textRotation="90" wrapText="1"/>
    </xf>
    <xf numFmtId="0" fontId="25" fillId="3" borderId="5" xfId="0" applyFont="1" applyFill="1" applyBorder="1" applyAlignment="1">
      <alignment horizontal="center" textRotation="90" wrapText="1"/>
    </xf>
    <xf numFmtId="0" fontId="25" fillId="3" borderId="5" xfId="0" applyFont="1" applyFill="1" applyBorder="1" applyAlignment="1">
      <alignment horizontal="center" textRotation="90"/>
    </xf>
    <xf numFmtId="0" fontId="25" fillId="0" borderId="0" xfId="0" applyFont="1" applyAlignment="1">
      <alignment horizontal="center" textRotation="90" wrapText="1"/>
    </xf>
    <xf numFmtId="49" fontId="26" fillId="0" borderId="2" xfId="0" applyNumberFormat="1" applyFont="1" applyBorder="1" applyAlignment="1"/>
    <xf numFmtId="49" fontId="26" fillId="0" borderId="3" xfId="0" applyNumberFormat="1" applyFont="1" applyBorder="1" applyAlignment="1">
      <alignment horizontal="center"/>
    </xf>
    <xf numFmtId="49" fontId="26" fillId="0" borderId="3" xfId="0" applyNumberFormat="1" applyFont="1" applyFill="1" applyBorder="1" applyAlignment="1"/>
    <xf numFmtId="49" fontId="26" fillId="0" borderId="2" xfId="0" applyNumberFormat="1" applyFont="1" applyBorder="1" applyAlignment="1">
      <alignment horizontal="center"/>
    </xf>
    <xf numFmtId="49" fontId="26" fillId="0" borderId="3" xfId="0" applyNumberFormat="1" applyFont="1" applyFill="1" applyBorder="1" applyAlignment="1">
      <alignment horizontal="center"/>
    </xf>
    <xf numFmtId="0" fontId="27" fillId="0" borderId="1" xfId="0" applyFont="1" applyBorder="1"/>
    <xf numFmtId="0" fontId="27" fillId="3" borderId="1" xfId="0" applyFont="1" applyFill="1" applyBorder="1"/>
    <xf numFmtId="49" fontId="26" fillId="0" borderId="7" xfId="0" applyNumberFormat="1" applyFont="1" applyBorder="1" applyAlignment="1"/>
    <xf numFmtId="49" fontId="26" fillId="0" borderId="7" xfId="0" applyNumberFormat="1" applyFont="1" applyBorder="1" applyAlignment="1">
      <alignment horizontal="center"/>
    </xf>
    <xf numFmtId="49" fontId="26" fillId="3" borderId="7" xfId="0" applyNumberFormat="1" applyFont="1" applyFill="1" applyBorder="1" applyAlignment="1"/>
    <xf numFmtId="49" fontId="26" fillId="3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24" fillId="4" borderId="1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165" fontId="24" fillId="4" borderId="7" xfId="0" applyNumberFormat="1" applyFont="1" applyFill="1" applyBorder="1" applyAlignment="1">
      <alignment horizontal="center" vertical="center" wrapText="1"/>
    </xf>
    <xf numFmtId="49" fontId="24" fillId="4" borderId="6" xfId="0" applyNumberFormat="1" applyFont="1" applyFill="1" applyBorder="1" applyAlignment="1">
      <alignment horizontal="center" vertical="center"/>
    </xf>
    <xf numFmtId="49" fontId="24" fillId="4" borderId="1" xfId="0" applyNumberFormat="1" applyFont="1" applyFill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165" fontId="22" fillId="4" borderId="1" xfId="0" applyNumberFormat="1" applyFont="1" applyFill="1" applyBorder="1" applyAlignment="1">
      <alignment horizontal="center" vertical="center"/>
    </xf>
    <xf numFmtId="49" fontId="24" fillId="4" borderId="1" xfId="0" applyNumberFormat="1" applyFont="1" applyFill="1" applyBorder="1" applyAlignment="1">
      <alignment horizontal="center"/>
    </xf>
    <xf numFmtId="1" fontId="24" fillId="4" borderId="1" xfId="0" applyNumberFormat="1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/>
    </xf>
    <xf numFmtId="165" fontId="24" fillId="5" borderId="1" xfId="0" applyNumberFormat="1" applyFont="1" applyFill="1" applyBorder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4" fillId="0" borderId="6" xfId="0" applyFont="1" applyFill="1" applyBorder="1" applyAlignment="1">
      <alignment horizontal="center" vertical="center" wrapText="1"/>
    </xf>
    <xf numFmtId="1" fontId="24" fillId="4" borderId="6" xfId="0" applyNumberFormat="1" applyFont="1" applyFill="1" applyBorder="1" applyAlignment="1">
      <alignment horizontal="center" vertical="center"/>
    </xf>
    <xf numFmtId="164" fontId="24" fillId="4" borderId="6" xfId="0" applyNumberFormat="1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/>
    </xf>
    <xf numFmtId="49" fontId="22" fillId="4" borderId="7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 vertical="center"/>
    </xf>
    <xf numFmtId="0" fontId="22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 wrapText="1"/>
    </xf>
    <xf numFmtId="0" fontId="23" fillId="4" borderId="6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left" vertical="top" wrapText="1"/>
    </xf>
    <xf numFmtId="0" fontId="28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 indent="1"/>
    </xf>
    <xf numFmtId="0" fontId="29" fillId="0" borderId="1" xfId="0" applyFont="1" applyFill="1" applyBorder="1" applyAlignment="1">
      <alignment vertical="center" wrapText="1"/>
    </xf>
    <xf numFmtId="165" fontId="29" fillId="3" borderId="1" xfId="0" applyNumberFormat="1" applyFont="1" applyFill="1" applyBorder="1" applyAlignment="1">
      <alignment vertical="center" wrapText="1"/>
    </xf>
    <xf numFmtId="0" fontId="29" fillId="0" borderId="6" xfId="0" applyNumberFormat="1" applyFont="1" applyFill="1" applyBorder="1" applyAlignment="1">
      <alignment vertical="center"/>
    </xf>
    <xf numFmtId="0" fontId="29" fillId="3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" fontId="31" fillId="4" borderId="6" xfId="0" applyNumberFormat="1" applyFont="1" applyFill="1" applyBorder="1" applyAlignment="1">
      <alignment horizontal="center" vertical="center"/>
    </xf>
    <xf numFmtId="49" fontId="31" fillId="4" borderId="6" xfId="0" applyNumberFormat="1" applyFont="1" applyFill="1" applyBorder="1" applyAlignment="1">
      <alignment horizontal="center" vertical="center"/>
    </xf>
    <xf numFmtId="9" fontId="31" fillId="4" borderId="1" xfId="3" applyFont="1" applyFill="1" applyBorder="1" applyAlignment="1">
      <alignment horizontal="center" vertical="center"/>
    </xf>
    <xf numFmtId="49" fontId="31" fillId="4" borderId="1" xfId="0" applyNumberFormat="1" applyFont="1" applyFill="1" applyBorder="1" applyAlignment="1">
      <alignment horizontal="center" vertical="center"/>
    </xf>
    <xf numFmtId="49" fontId="31" fillId="4" borderId="1" xfId="2" applyNumberFormat="1" applyFont="1" applyFill="1" applyBorder="1" applyAlignment="1">
      <alignment horizontal="center" vertical="center"/>
    </xf>
    <xf numFmtId="165" fontId="31" fillId="4" borderId="1" xfId="0" applyNumberFormat="1" applyFont="1" applyFill="1" applyBorder="1" applyAlignment="1">
      <alignment horizontal="center" vertical="center"/>
    </xf>
    <xf numFmtId="0" fontId="31" fillId="4" borderId="1" xfId="0" applyNumberFormat="1" applyFont="1" applyFill="1" applyBorder="1" applyAlignment="1">
      <alignment horizontal="center" vertical="center"/>
    </xf>
    <xf numFmtId="49" fontId="31" fillId="4" borderId="1" xfId="3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vertical="center" wrapText="1"/>
    </xf>
    <xf numFmtId="49" fontId="24" fillId="4" borderId="6" xfId="0" applyNumberFormat="1" applyFont="1" applyFill="1" applyBorder="1" applyAlignment="1">
      <alignment vertical="center"/>
    </xf>
    <xf numFmtId="165" fontId="24" fillId="4" borderId="1" xfId="0" applyNumberFormat="1" applyFont="1" applyFill="1" applyBorder="1" applyAlignment="1">
      <alignment vertical="center"/>
    </xf>
    <xf numFmtId="49" fontId="24" fillId="4" borderId="1" xfId="0" applyNumberFormat="1" applyFont="1" applyFill="1" applyBorder="1" applyAlignment="1">
      <alignment vertical="center"/>
    </xf>
    <xf numFmtId="10" fontId="24" fillId="4" borderId="1" xfId="0" applyNumberFormat="1" applyFont="1" applyFill="1" applyBorder="1" applyAlignment="1">
      <alignment vertical="center"/>
    </xf>
    <xf numFmtId="0" fontId="24" fillId="4" borderId="1" xfId="0" applyNumberFormat="1" applyFont="1" applyFill="1" applyBorder="1" applyAlignment="1">
      <alignment vertical="center"/>
    </xf>
    <xf numFmtId="165" fontId="24" fillId="4" borderId="1" xfId="0" applyNumberFormat="1" applyFont="1" applyFill="1" applyBorder="1" applyAlignment="1">
      <alignment vertical="center" wrapText="1"/>
    </xf>
    <xf numFmtId="49" fontId="24" fillId="4" borderId="1" xfId="0" applyNumberFormat="1" applyFont="1" applyFill="1" applyBorder="1" applyAlignment="1">
      <alignment vertical="center" wrapText="1"/>
    </xf>
    <xf numFmtId="0" fontId="30" fillId="0" borderId="6" xfId="0" applyFont="1" applyFill="1" applyBorder="1" applyAlignment="1">
      <alignment horizontal="center" textRotation="90" wrapText="1"/>
    </xf>
    <xf numFmtId="0" fontId="30" fillId="4" borderId="1" xfId="0" applyFont="1" applyFill="1" applyBorder="1" applyAlignment="1">
      <alignment horizontal="center"/>
    </xf>
    <xf numFmtId="1" fontId="30" fillId="4" borderId="1" xfId="0" applyNumberFormat="1" applyFont="1" applyFill="1" applyBorder="1" applyAlignment="1">
      <alignment horizontal="center"/>
    </xf>
    <xf numFmtId="49" fontId="30" fillId="4" borderId="1" xfId="0" applyNumberFormat="1" applyFont="1" applyFill="1" applyBorder="1" applyAlignment="1">
      <alignment horizontal="center"/>
    </xf>
    <xf numFmtId="49" fontId="30" fillId="4" borderId="5" xfId="0" applyNumberFormat="1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165" fontId="30" fillId="4" borderId="1" xfId="0" applyNumberFormat="1" applyFont="1" applyFill="1" applyBorder="1" applyAlignment="1">
      <alignment horizontal="center"/>
    </xf>
    <xf numFmtId="10" fontId="30" fillId="4" borderId="1" xfId="0" applyNumberFormat="1" applyFont="1" applyFill="1" applyBorder="1" applyAlignment="1">
      <alignment horizontal="center"/>
    </xf>
    <xf numFmtId="9" fontId="30" fillId="4" borderId="1" xfId="0" applyNumberFormat="1" applyFont="1" applyFill="1" applyBorder="1" applyAlignment="1">
      <alignment horizontal="center"/>
    </xf>
    <xf numFmtId="49" fontId="30" fillId="4" borderId="7" xfId="0" applyNumberFormat="1" applyFont="1" applyFill="1" applyBorder="1" applyAlignment="1">
      <alignment horizontal="center"/>
    </xf>
    <xf numFmtId="0" fontId="32" fillId="0" borderId="0" xfId="0" applyFont="1" applyAlignment="1"/>
    <xf numFmtId="0" fontId="32" fillId="0" borderId="0" xfId="0" applyFont="1"/>
    <xf numFmtId="0" fontId="32" fillId="0" borderId="0" xfId="0" applyFont="1" applyFill="1"/>
    <xf numFmtId="0" fontId="33" fillId="6" borderId="0" xfId="0" applyFont="1" applyFill="1" applyAlignment="1"/>
    <xf numFmtId="0" fontId="33" fillId="6" borderId="0" xfId="0" applyFont="1" applyFill="1"/>
    <xf numFmtId="0" fontId="15" fillId="6" borderId="0" xfId="0" applyFont="1" applyFill="1"/>
    <xf numFmtId="0" fontId="15" fillId="0" borderId="0" xfId="0" applyFont="1" applyFill="1"/>
    <xf numFmtId="0" fontId="11" fillId="7" borderId="0" xfId="0" applyFont="1" applyFill="1" applyBorder="1" applyAlignment="1">
      <alignment horizontal="left" vertical="top"/>
    </xf>
    <xf numFmtId="0" fontId="11" fillId="7" borderId="0" xfId="0" applyFont="1" applyFill="1"/>
    <xf numFmtId="0" fontId="11" fillId="0" borderId="0" xfId="0" applyFont="1" applyAlignment="1"/>
    <xf numFmtId="0" fontId="34" fillId="7" borderId="0" xfId="0" applyFont="1" applyFill="1"/>
    <xf numFmtId="0" fontId="36" fillId="0" borderId="0" xfId="0" applyFont="1" applyAlignment="1">
      <alignment horizontal="justify" vertical="top" readingOrder="1"/>
    </xf>
    <xf numFmtId="0" fontId="24" fillId="4" borderId="4" xfId="0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vertical="center"/>
    </xf>
    <xf numFmtId="1" fontId="29" fillId="0" borderId="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 textRotation="90" wrapText="1"/>
    </xf>
    <xf numFmtId="0" fontId="12" fillId="0" borderId="6" xfId="0" applyFont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26" fillId="0" borderId="3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textRotation="90"/>
    </xf>
    <xf numFmtId="0" fontId="12" fillId="0" borderId="6" xfId="0" applyFont="1" applyBorder="1" applyAlignment="1">
      <alignment horizontal="center" textRotation="90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textRotation="90" wrapText="1"/>
    </xf>
    <xf numFmtId="0" fontId="30" fillId="0" borderId="6" xfId="0" applyFont="1" applyFill="1" applyBorder="1" applyAlignment="1">
      <alignment horizont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textRotation="90" wrapText="1"/>
    </xf>
    <xf numFmtId="0" fontId="30" fillId="0" borderId="6" xfId="0" applyFont="1" applyBorder="1" applyAlignment="1">
      <alignment horizontal="center" textRotation="90" wrapText="1"/>
    </xf>
  </cellXfs>
  <cellStyles count="4">
    <cellStyle name="Excel Built-in Normal" xfId="1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77"/>
  <sheetViews>
    <sheetView tabSelected="1" view="pageBreakPreview" zoomScale="61" zoomScaleNormal="57" zoomScaleSheetLayoutView="61" workbookViewId="0">
      <pane xSplit="9" ySplit="3" topLeftCell="AD4" activePane="bottomRight" state="frozen"/>
      <selection pane="topRight" activeCell="J1" sqref="J1"/>
      <selection pane="bottomLeft" activeCell="A4" sqref="A4"/>
      <selection pane="bottomRight" activeCell="AD10" sqref="AD10"/>
    </sheetView>
  </sheetViews>
  <sheetFormatPr defaultRowHeight="14.4" x14ac:dyDescent="0.3"/>
  <cols>
    <col min="1" max="1" width="4.44140625" customWidth="1"/>
    <col min="2" max="2" width="12.44140625" customWidth="1"/>
    <col min="3" max="3" width="52.109375" customWidth="1"/>
    <col min="4" max="4" width="6.33203125" customWidth="1"/>
    <col min="5" max="5" width="6.6640625" customWidth="1"/>
    <col min="6" max="6" width="9.33203125" customWidth="1"/>
    <col min="7" max="7" width="9.44140625" style="6" customWidth="1"/>
    <col min="8" max="8" width="10.33203125" style="6" customWidth="1"/>
    <col min="9" max="9" width="8.44140625" style="6" customWidth="1"/>
    <col min="10" max="10" width="8.109375" style="6" customWidth="1"/>
    <col min="11" max="11" width="6.33203125" style="6" customWidth="1"/>
    <col min="12" max="15" width="5.88671875" style="6" customWidth="1"/>
    <col min="16" max="16" width="6.33203125" style="6" customWidth="1"/>
    <col min="17" max="17" width="5.109375" style="6" customWidth="1"/>
    <col min="18" max="18" width="5.44140625" style="6" customWidth="1"/>
    <col min="19" max="19" width="5.88671875" style="6" customWidth="1"/>
    <col min="20" max="20" width="8.44140625" style="6" customWidth="1"/>
    <col min="21" max="21" width="8.6640625" style="6" customWidth="1"/>
    <col min="22" max="22" width="9.33203125" style="6" customWidth="1"/>
    <col min="23" max="23" width="9.6640625" style="6" customWidth="1"/>
    <col min="24" max="24" width="8" style="6" customWidth="1"/>
    <col min="25" max="25" width="6.5546875" customWidth="1"/>
    <col min="26" max="26" width="11.44140625" customWidth="1"/>
    <col min="27" max="27" width="10.88671875" customWidth="1"/>
    <col min="28" max="28" width="8.5546875" customWidth="1"/>
    <col min="29" max="29" width="9.33203125" customWidth="1"/>
    <col min="30" max="30" width="8.44140625" customWidth="1"/>
    <col min="31" max="31" width="9.44140625" customWidth="1"/>
    <col min="32" max="32" width="8.44140625" customWidth="1"/>
    <col min="33" max="33" width="11.109375" customWidth="1"/>
    <col min="34" max="34" width="10.6640625" customWidth="1"/>
    <col min="35" max="36" width="10.109375" customWidth="1"/>
    <col min="37" max="37" width="10.5546875" customWidth="1"/>
    <col min="38" max="38" width="11.109375" customWidth="1"/>
    <col min="39" max="39" width="10" customWidth="1"/>
    <col min="40" max="40" width="9" customWidth="1"/>
    <col min="41" max="41" width="8.109375" customWidth="1"/>
    <col min="42" max="42" width="10.6640625" style="7" customWidth="1"/>
    <col min="43" max="43" width="9.33203125" customWidth="1"/>
    <col min="44" max="44" width="8.33203125" customWidth="1"/>
    <col min="45" max="45" width="10.88671875" style="7" customWidth="1"/>
    <col min="46" max="46" width="9.88671875" customWidth="1"/>
    <col min="47" max="47" width="11.44140625" customWidth="1"/>
    <col min="48" max="48" width="9" style="7" customWidth="1"/>
    <col min="50" max="50" width="31.33203125" customWidth="1"/>
  </cols>
  <sheetData>
    <row r="1" spans="1:52" ht="9.75" customHeight="1" x14ac:dyDescent="0.25">
      <c r="AO1" s="6"/>
      <c r="AP1" s="6"/>
      <c r="AQ1" s="6"/>
      <c r="AR1" s="6"/>
      <c r="AS1" s="6"/>
      <c r="AT1" s="6"/>
      <c r="AU1" s="6"/>
      <c r="AV1" s="6"/>
      <c r="AW1" s="6"/>
    </row>
    <row r="2" spans="1:52" s="12" customFormat="1" ht="189.75" customHeight="1" x14ac:dyDescent="0.25">
      <c r="A2" s="175" t="s">
        <v>12</v>
      </c>
      <c r="B2" s="177" t="s">
        <v>61</v>
      </c>
      <c r="C2" s="179" t="s">
        <v>74</v>
      </c>
      <c r="D2" s="173" t="s">
        <v>72</v>
      </c>
      <c r="E2" s="173" t="s">
        <v>62</v>
      </c>
      <c r="F2" s="181" t="s">
        <v>85</v>
      </c>
      <c r="G2" s="169" t="s">
        <v>67</v>
      </c>
      <c r="H2" s="170"/>
      <c r="I2" s="171" t="s">
        <v>75</v>
      </c>
      <c r="J2" s="149" t="s">
        <v>71</v>
      </c>
      <c r="K2" s="149" t="s">
        <v>0</v>
      </c>
      <c r="L2" s="149" t="s">
        <v>1</v>
      </c>
      <c r="M2" s="149" t="s">
        <v>2</v>
      </c>
      <c r="N2" s="167" t="s">
        <v>3</v>
      </c>
      <c r="O2" s="167" t="s">
        <v>4</v>
      </c>
      <c r="P2" s="149" t="s">
        <v>5</v>
      </c>
      <c r="Q2" s="149" t="s">
        <v>6</v>
      </c>
      <c r="R2" s="149" t="s">
        <v>7</v>
      </c>
      <c r="S2" s="149" t="s">
        <v>8</v>
      </c>
      <c r="T2" s="149" t="s">
        <v>24</v>
      </c>
      <c r="U2" s="164" t="s">
        <v>64</v>
      </c>
      <c r="V2" s="165"/>
      <c r="W2" s="166"/>
      <c r="X2" s="149" t="s">
        <v>52</v>
      </c>
      <c r="Y2" s="149" t="s">
        <v>53</v>
      </c>
      <c r="Z2" s="149" t="s">
        <v>28</v>
      </c>
      <c r="AA2" s="149" t="s">
        <v>54</v>
      </c>
      <c r="AB2" s="161" t="s">
        <v>48</v>
      </c>
      <c r="AC2" s="162"/>
      <c r="AD2" s="163"/>
      <c r="AE2" s="160" t="s">
        <v>49</v>
      </c>
      <c r="AF2" s="160"/>
      <c r="AG2" s="160"/>
      <c r="AH2" s="161" t="s">
        <v>50</v>
      </c>
      <c r="AI2" s="162"/>
      <c r="AJ2" s="163"/>
      <c r="AK2" s="164" t="s">
        <v>73</v>
      </c>
      <c r="AL2" s="165"/>
      <c r="AM2" s="166"/>
      <c r="AN2" s="164" t="s">
        <v>65</v>
      </c>
      <c r="AO2" s="165"/>
      <c r="AP2" s="166"/>
      <c r="AQ2" s="164" t="s">
        <v>66</v>
      </c>
      <c r="AR2" s="165"/>
      <c r="AS2" s="166"/>
      <c r="AT2" s="164" t="s">
        <v>41</v>
      </c>
      <c r="AU2" s="165"/>
      <c r="AV2" s="166"/>
      <c r="AW2" s="149" t="s">
        <v>51</v>
      </c>
      <c r="AX2" s="148" t="s">
        <v>70</v>
      </c>
    </row>
    <row r="3" spans="1:52" s="12" customFormat="1" ht="54.75" customHeight="1" x14ac:dyDescent="0.25">
      <c r="A3" s="176"/>
      <c r="B3" s="178"/>
      <c r="C3" s="180"/>
      <c r="D3" s="174"/>
      <c r="E3" s="174"/>
      <c r="F3" s="182"/>
      <c r="G3" s="123" t="s">
        <v>13</v>
      </c>
      <c r="H3" s="25" t="s">
        <v>14</v>
      </c>
      <c r="I3" s="172"/>
      <c r="J3" s="150"/>
      <c r="K3" s="150"/>
      <c r="L3" s="150"/>
      <c r="M3" s="150"/>
      <c r="N3" s="168"/>
      <c r="O3" s="168"/>
      <c r="P3" s="150"/>
      <c r="Q3" s="150"/>
      <c r="R3" s="150"/>
      <c r="S3" s="150"/>
      <c r="T3" s="150"/>
      <c r="U3" s="23" t="s">
        <v>10</v>
      </c>
      <c r="V3" s="23" t="s">
        <v>11</v>
      </c>
      <c r="W3" s="24" t="s">
        <v>9</v>
      </c>
      <c r="X3" s="150"/>
      <c r="Y3" s="150"/>
      <c r="Z3" s="150"/>
      <c r="AA3" s="150"/>
      <c r="AB3" s="38" t="s">
        <v>57</v>
      </c>
      <c r="AC3" s="39" t="s">
        <v>56</v>
      </c>
      <c r="AD3" s="39" t="s">
        <v>9</v>
      </c>
      <c r="AE3" s="40" t="s">
        <v>58</v>
      </c>
      <c r="AF3" s="41" t="s">
        <v>55</v>
      </c>
      <c r="AG3" s="41" t="s">
        <v>9</v>
      </c>
      <c r="AH3" s="39" t="s">
        <v>60</v>
      </c>
      <c r="AI3" s="39" t="s">
        <v>59</v>
      </c>
      <c r="AJ3" s="39" t="s">
        <v>9</v>
      </c>
      <c r="AK3" s="48" t="s">
        <v>45</v>
      </c>
      <c r="AL3" s="48" t="s">
        <v>46</v>
      </c>
      <c r="AM3" s="49" t="s">
        <v>9</v>
      </c>
      <c r="AN3" s="50" t="s">
        <v>35</v>
      </c>
      <c r="AO3" s="50" t="s">
        <v>36</v>
      </c>
      <c r="AP3" s="51" t="s">
        <v>9</v>
      </c>
      <c r="AQ3" s="50" t="s">
        <v>37</v>
      </c>
      <c r="AR3" s="50" t="s">
        <v>38</v>
      </c>
      <c r="AS3" s="52" t="s">
        <v>9</v>
      </c>
      <c r="AT3" s="53" t="s">
        <v>42</v>
      </c>
      <c r="AU3" s="50" t="s">
        <v>47</v>
      </c>
      <c r="AV3" s="52" t="s">
        <v>9</v>
      </c>
      <c r="AW3" s="150"/>
      <c r="AX3" s="148"/>
    </row>
    <row r="4" spans="1:52" ht="61.5" customHeight="1" x14ac:dyDescent="0.25">
      <c r="A4" s="2"/>
      <c r="B4" s="8">
        <v>0</v>
      </c>
      <c r="C4" s="8">
        <v>1</v>
      </c>
      <c r="D4" s="8">
        <v>2</v>
      </c>
      <c r="E4" s="8" t="s">
        <v>63</v>
      </c>
      <c r="F4" s="8">
        <v>3</v>
      </c>
      <c r="G4" s="26" t="s">
        <v>68</v>
      </c>
      <c r="H4" s="26" t="s">
        <v>69</v>
      </c>
      <c r="I4" s="10">
        <v>5</v>
      </c>
      <c r="J4" s="10">
        <v>6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25</v>
      </c>
      <c r="U4" s="151">
        <v>7</v>
      </c>
      <c r="V4" s="152"/>
      <c r="W4" s="153"/>
      <c r="X4" s="11" t="s">
        <v>26</v>
      </c>
      <c r="Y4" s="3" t="s">
        <v>27</v>
      </c>
      <c r="Z4" s="3" t="s">
        <v>29</v>
      </c>
      <c r="AA4" s="4" t="s">
        <v>30</v>
      </c>
      <c r="AB4" s="154" t="s">
        <v>31</v>
      </c>
      <c r="AC4" s="155"/>
      <c r="AD4" s="156"/>
      <c r="AE4" s="154" t="s">
        <v>32</v>
      </c>
      <c r="AF4" s="155"/>
      <c r="AG4" s="156"/>
      <c r="AH4" s="154" t="s">
        <v>33</v>
      </c>
      <c r="AI4" s="155"/>
      <c r="AJ4" s="156"/>
      <c r="AK4" s="157" t="s">
        <v>34</v>
      </c>
      <c r="AL4" s="158"/>
      <c r="AM4" s="159"/>
      <c r="AN4" s="54"/>
      <c r="AO4" s="55" t="s">
        <v>39</v>
      </c>
      <c r="AP4" s="56"/>
      <c r="AQ4" s="57"/>
      <c r="AR4" s="55" t="s">
        <v>40</v>
      </c>
      <c r="AS4" s="58"/>
      <c r="AT4" s="57"/>
      <c r="AU4" s="55" t="s">
        <v>43</v>
      </c>
      <c r="AV4" s="58"/>
      <c r="AW4" s="15" t="s">
        <v>44</v>
      </c>
    </row>
    <row r="5" spans="1:52" x14ac:dyDescent="0.3">
      <c r="A5" s="2"/>
      <c r="B5" s="5"/>
      <c r="C5" s="5"/>
      <c r="D5" s="5"/>
      <c r="E5" s="5"/>
      <c r="F5" s="5"/>
      <c r="G5" s="31"/>
      <c r="H5" s="3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5"/>
      <c r="X5" s="9"/>
      <c r="Y5" s="1"/>
      <c r="Z5" s="1"/>
      <c r="AA5" s="1"/>
      <c r="AB5" s="1"/>
      <c r="AC5" s="1"/>
      <c r="AD5" s="47"/>
      <c r="AE5" s="1"/>
      <c r="AF5" s="1"/>
      <c r="AG5" s="47"/>
      <c r="AH5" s="1"/>
      <c r="AI5" s="1"/>
      <c r="AJ5" s="47"/>
      <c r="AK5" s="59"/>
      <c r="AL5" s="59"/>
      <c r="AM5" s="60"/>
      <c r="AN5" s="61"/>
      <c r="AO5" s="62"/>
      <c r="AP5" s="63"/>
      <c r="AQ5" s="62"/>
      <c r="AR5" s="62"/>
      <c r="AS5" s="64"/>
      <c r="AT5" s="62"/>
      <c r="AU5" s="62"/>
      <c r="AV5" s="64"/>
      <c r="AW5" s="13"/>
    </row>
    <row r="6" spans="1:52" s="16" customFormat="1" ht="31.2" x14ac:dyDescent="0.45">
      <c r="B6" s="65"/>
      <c r="C6" s="90" t="s">
        <v>83</v>
      </c>
      <c r="D6" s="115">
        <v>1</v>
      </c>
      <c r="E6" s="114">
        <v>4</v>
      </c>
      <c r="F6" s="114">
        <v>0</v>
      </c>
      <c r="G6" s="114">
        <v>0</v>
      </c>
      <c r="H6" s="114">
        <v>0</v>
      </c>
      <c r="I6" s="114">
        <v>4</v>
      </c>
      <c r="J6" s="114"/>
      <c r="K6" s="114">
        <v>0</v>
      </c>
      <c r="L6" s="114">
        <v>0</v>
      </c>
      <c r="M6" s="114">
        <v>0</v>
      </c>
      <c r="N6" s="114">
        <v>0</v>
      </c>
      <c r="O6" s="114">
        <v>1</v>
      </c>
      <c r="P6" s="114">
        <v>0</v>
      </c>
      <c r="Q6" s="114">
        <v>0</v>
      </c>
      <c r="R6" s="114">
        <v>1</v>
      </c>
      <c r="S6" s="114">
        <v>1</v>
      </c>
      <c r="T6" s="114">
        <v>4</v>
      </c>
      <c r="U6" s="114">
        <v>25</v>
      </c>
      <c r="V6" s="114">
        <v>25</v>
      </c>
      <c r="W6" s="121">
        <v>1</v>
      </c>
      <c r="X6" s="122" t="s">
        <v>78</v>
      </c>
      <c r="Y6" s="114">
        <v>4</v>
      </c>
      <c r="Z6" s="118"/>
      <c r="AA6" s="118" t="s">
        <v>79</v>
      </c>
      <c r="AB6" s="118" t="s">
        <v>79</v>
      </c>
      <c r="AC6" s="118" t="s">
        <v>79</v>
      </c>
      <c r="AD6" s="117"/>
      <c r="AE6" s="118" t="s">
        <v>79</v>
      </c>
      <c r="AF6" s="118" t="s">
        <v>79</v>
      </c>
      <c r="AG6" s="119"/>
      <c r="AH6" s="118" t="s">
        <v>79</v>
      </c>
      <c r="AI6" s="118" t="s">
        <v>79</v>
      </c>
      <c r="AJ6" s="117"/>
      <c r="AK6" s="118" t="s">
        <v>84</v>
      </c>
      <c r="AL6" s="114">
        <v>25</v>
      </c>
      <c r="AM6" s="117"/>
      <c r="AN6" s="120">
        <v>4</v>
      </c>
      <c r="AO6" s="120">
        <v>4</v>
      </c>
      <c r="AP6" s="117"/>
      <c r="AQ6" s="120">
        <v>1</v>
      </c>
      <c r="AR6" s="120">
        <v>1</v>
      </c>
      <c r="AS6" s="117"/>
      <c r="AT6" s="120">
        <v>3</v>
      </c>
      <c r="AU6" s="120">
        <v>3</v>
      </c>
      <c r="AV6" s="117"/>
      <c r="AW6" s="120">
        <v>1</v>
      </c>
      <c r="AX6" s="44"/>
    </row>
    <row r="7" spans="1:52" s="16" customFormat="1" ht="31.2" x14ac:dyDescent="0.45">
      <c r="B7" s="14"/>
      <c r="C7" s="89" t="s">
        <v>76</v>
      </c>
      <c r="D7" s="115"/>
      <c r="E7" s="115">
        <v>1</v>
      </c>
      <c r="F7" s="115">
        <v>0</v>
      </c>
      <c r="G7" s="115">
        <v>0</v>
      </c>
      <c r="H7" s="115">
        <v>0</v>
      </c>
      <c r="I7" s="115">
        <v>1</v>
      </c>
      <c r="J7" s="115"/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1</v>
      </c>
      <c r="U7" s="115">
        <v>6</v>
      </c>
      <c r="V7" s="114">
        <v>6</v>
      </c>
      <c r="W7" s="121"/>
      <c r="X7" s="122" t="s">
        <v>79</v>
      </c>
      <c r="Y7" s="115">
        <v>1</v>
      </c>
      <c r="Z7" s="116"/>
      <c r="AA7" s="116" t="s">
        <v>79</v>
      </c>
      <c r="AB7" s="116" t="s">
        <v>79</v>
      </c>
      <c r="AC7" s="116" t="s">
        <v>79</v>
      </c>
      <c r="AD7" s="117"/>
      <c r="AE7" s="118" t="s">
        <v>79</v>
      </c>
      <c r="AF7" s="118" t="s">
        <v>79</v>
      </c>
      <c r="AG7" s="119"/>
      <c r="AH7" s="118" t="s">
        <v>79</v>
      </c>
      <c r="AI7" s="118" t="s">
        <v>79</v>
      </c>
      <c r="AJ7" s="117"/>
      <c r="AK7" s="118" t="s">
        <v>80</v>
      </c>
      <c r="AL7" s="114">
        <v>6</v>
      </c>
      <c r="AM7" s="117"/>
      <c r="AN7" s="120">
        <v>0</v>
      </c>
      <c r="AO7" s="120">
        <v>0</v>
      </c>
      <c r="AP7" s="117"/>
      <c r="AQ7" s="120">
        <v>0</v>
      </c>
      <c r="AR7" s="120">
        <v>0</v>
      </c>
      <c r="AS7" s="117"/>
      <c r="AT7" s="120">
        <v>0</v>
      </c>
      <c r="AU7" s="120">
        <v>0</v>
      </c>
      <c r="AV7" s="117"/>
      <c r="AW7" s="120"/>
      <c r="AX7" s="44"/>
    </row>
    <row r="8" spans="1:52" s="16" customFormat="1" ht="31.2" x14ac:dyDescent="0.45">
      <c r="B8" s="14"/>
      <c r="C8" s="91" t="s">
        <v>77</v>
      </c>
      <c r="D8" s="115"/>
      <c r="E8" s="115">
        <v>1</v>
      </c>
      <c r="F8" s="115">
        <v>0</v>
      </c>
      <c r="G8" s="115">
        <v>0</v>
      </c>
      <c r="H8" s="115">
        <v>0</v>
      </c>
      <c r="I8" s="115">
        <v>1</v>
      </c>
      <c r="J8" s="115"/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1</v>
      </c>
      <c r="U8" s="115">
        <v>2</v>
      </c>
      <c r="V8" s="114">
        <v>2</v>
      </c>
      <c r="W8" s="121"/>
      <c r="X8" s="122" t="s">
        <v>79</v>
      </c>
      <c r="Y8" s="115">
        <v>1</v>
      </c>
      <c r="Z8" s="116"/>
      <c r="AA8" s="116" t="s">
        <v>79</v>
      </c>
      <c r="AB8" s="116" t="s">
        <v>79</v>
      </c>
      <c r="AC8" s="116" t="s">
        <v>79</v>
      </c>
      <c r="AD8" s="117"/>
      <c r="AE8" s="118" t="s">
        <v>79</v>
      </c>
      <c r="AF8" s="118" t="s">
        <v>79</v>
      </c>
      <c r="AG8" s="119"/>
      <c r="AH8" s="118" t="s">
        <v>79</v>
      </c>
      <c r="AI8" s="118" t="s">
        <v>79</v>
      </c>
      <c r="AJ8" s="117"/>
      <c r="AK8" s="118" t="s">
        <v>82</v>
      </c>
      <c r="AL8" s="114">
        <v>2</v>
      </c>
      <c r="AM8" s="117"/>
      <c r="AN8" s="120">
        <v>0</v>
      </c>
      <c r="AO8" s="120">
        <v>0</v>
      </c>
      <c r="AP8" s="117"/>
      <c r="AQ8" s="120">
        <v>0</v>
      </c>
      <c r="AR8" s="120">
        <v>0</v>
      </c>
      <c r="AS8" s="117"/>
      <c r="AT8" s="120">
        <v>0</v>
      </c>
      <c r="AU8" s="120">
        <v>0</v>
      </c>
      <c r="AV8" s="117"/>
      <c r="AW8" s="120"/>
      <c r="AX8" s="44"/>
      <c r="AY8" s="42"/>
      <c r="AZ8" s="43"/>
    </row>
    <row r="9" spans="1:52" s="16" customFormat="1" ht="23.4" x14ac:dyDescent="0.45">
      <c r="B9" s="32"/>
      <c r="C9" s="92"/>
      <c r="D9" s="124">
        <f>SUM(D6:D8)</f>
        <v>1</v>
      </c>
      <c r="E9" s="124">
        <f>SUM(E6:E8)</f>
        <v>6</v>
      </c>
      <c r="F9" s="124">
        <f>SUM(F6:F8)</f>
        <v>0</v>
      </c>
      <c r="G9" s="125">
        <f>SUM(G6:G8)</f>
        <v>0</v>
      </c>
      <c r="H9" s="125">
        <f>SUM(H6:H8)</f>
        <v>0</v>
      </c>
      <c r="I9" s="124">
        <f>SUM(I6:I8)</f>
        <v>6</v>
      </c>
      <c r="J9" s="124">
        <f>SUM(J6:J8)</f>
        <v>0</v>
      </c>
      <c r="K9" s="124">
        <v>0</v>
      </c>
      <c r="L9" s="124">
        <f>SUM(L6:L8)</f>
        <v>0</v>
      </c>
      <c r="M9" s="124">
        <f>SUM(M6:M8)</f>
        <v>0</v>
      </c>
      <c r="N9" s="124">
        <f>SUM(N6:N8)</f>
        <v>0</v>
      </c>
      <c r="O9" s="124">
        <f>SUM(O6:O8)</f>
        <v>1</v>
      </c>
      <c r="P9" s="124">
        <f>SUM(P6:P8)</f>
        <v>0</v>
      </c>
      <c r="Q9" s="124">
        <v>0</v>
      </c>
      <c r="R9" s="124">
        <f>SUM(R6:R8)</f>
        <v>1</v>
      </c>
      <c r="S9" s="124">
        <f>SUM(S6:S8)</f>
        <v>1</v>
      </c>
      <c r="T9" s="124">
        <f>SUM(T6:T8)</f>
        <v>6</v>
      </c>
      <c r="U9" s="124">
        <f>SUM(U6:U8)</f>
        <v>33</v>
      </c>
      <c r="V9" s="124">
        <f>SUM(V6:V8)</f>
        <v>33</v>
      </c>
      <c r="W9" s="126" t="s">
        <v>81</v>
      </c>
      <c r="X9" s="127">
        <f>SUM(X6:X8)</f>
        <v>0</v>
      </c>
      <c r="Y9" s="128">
        <v>34</v>
      </c>
      <c r="Z9" s="126">
        <f>SUM(Z6:Z8)</f>
        <v>0</v>
      </c>
      <c r="AA9" s="126">
        <f>SUM(AA6:AA8)</f>
        <v>0</v>
      </c>
      <c r="AB9" s="126">
        <f>SUM(AB6:AB8)</f>
        <v>0</v>
      </c>
      <c r="AC9" s="126">
        <f>SUM(AC6:AC8)</f>
        <v>0</v>
      </c>
      <c r="AD9" s="129">
        <v>0</v>
      </c>
      <c r="AE9" s="126">
        <f>SUM(AE6:AE8)</f>
        <v>0</v>
      </c>
      <c r="AF9" s="126">
        <f>SUM(AF6:AF8)</f>
        <v>0</v>
      </c>
      <c r="AG9" s="130">
        <v>1</v>
      </c>
      <c r="AH9" s="126">
        <f>SUM(AH6:AH8)</f>
        <v>0</v>
      </c>
      <c r="AI9" s="126">
        <f>SUM(AI6:AI8)</f>
        <v>0</v>
      </c>
      <c r="AJ9" s="129">
        <v>0</v>
      </c>
      <c r="AK9" s="124">
        <f>SUM(AK6:AK8)</f>
        <v>0</v>
      </c>
      <c r="AL9" s="128">
        <f>SUM(AL6:AL8)</f>
        <v>33</v>
      </c>
      <c r="AM9" s="131">
        <v>0.79720000000000002</v>
      </c>
      <c r="AN9" s="132">
        <f>SUM(AN6:AN8)</f>
        <v>4</v>
      </c>
      <c r="AO9" s="132" t="s">
        <v>86</v>
      </c>
      <c r="AP9" s="132" t="s">
        <v>87</v>
      </c>
      <c r="AQ9" s="132">
        <f>SUM(AQ6:AQ8)</f>
        <v>1</v>
      </c>
      <c r="AR9" s="132">
        <f>SUM(AR6:AR8)</f>
        <v>1</v>
      </c>
      <c r="AS9" s="132" t="s">
        <v>81</v>
      </c>
      <c r="AT9" s="132" t="s">
        <v>88</v>
      </c>
      <c r="AU9" s="132" t="s">
        <v>88</v>
      </c>
      <c r="AV9" s="132" t="s">
        <v>81</v>
      </c>
      <c r="AW9" s="126">
        <f>SUM(AW6:AW8)</f>
        <v>1</v>
      </c>
      <c r="AX9" s="36"/>
    </row>
    <row r="10" spans="1:52" s="16" customFormat="1" ht="23.25" x14ac:dyDescent="0.35">
      <c r="B10" s="14"/>
      <c r="C10" s="9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66"/>
      <c r="Y10" s="76"/>
      <c r="Z10" s="77"/>
      <c r="AA10" s="76"/>
      <c r="AB10" s="70"/>
      <c r="AC10" s="70"/>
      <c r="AD10" s="78"/>
      <c r="AE10" s="70"/>
      <c r="AF10" s="70"/>
      <c r="AG10" s="79"/>
      <c r="AH10" s="70"/>
      <c r="AI10" s="70"/>
      <c r="AJ10" s="78"/>
      <c r="AK10" s="70"/>
      <c r="AL10" s="73"/>
      <c r="AM10" s="78"/>
      <c r="AN10" s="80"/>
      <c r="AO10" s="80"/>
      <c r="AP10" s="78"/>
      <c r="AQ10" s="80"/>
      <c r="AR10" s="80"/>
      <c r="AS10" s="78"/>
      <c r="AT10" s="80"/>
      <c r="AU10" s="80"/>
      <c r="AV10" s="78"/>
      <c r="AW10" s="80"/>
      <c r="AX10" s="81"/>
    </row>
    <row r="11" spans="1:52" s="16" customFormat="1" ht="23.4" x14ac:dyDescent="0.45">
      <c r="B11" s="14"/>
      <c r="C11" s="94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68"/>
      <c r="X11" s="67"/>
      <c r="Y11" s="83"/>
      <c r="Z11" s="84"/>
      <c r="AA11" s="83"/>
      <c r="AB11" s="69"/>
      <c r="AC11" s="69"/>
      <c r="AD11" s="78"/>
      <c r="AE11" s="70"/>
      <c r="AF11" s="70"/>
      <c r="AG11" s="79"/>
      <c r="AH11" s="70"/>
      <c r="AI11" s="70"/>
      <c r="AJ11" s="78"/>
      <c r="AK11" s="85"/>
      <c r="AL11" s="72"/>
      <c r="AM11" s="78"/>
      <c r="AN11" s="75"/>
      <c r="AO11" s="75"/>
      <c r="AP11" s="78"/>
      <c r="AQ11" s="80"/>
      <c r="AR11" s="80"/>
      <c r="AS11" s="78"/>
      <c r="AT11" s="80"/>
      <c r="AU11" s="80"/>
      <c r="AV11" s="78"/>
      <c r="AW11" s="80"/>
      <c r="AX11" s="81"/>
    </row>
    <row r="12" spans="1:52" s="16" customFormat="1" ht="23.4" x14ac:dyDescent="0.45">
      <c r="B12" s="14"/>
      <c r="C12" s="95"/>
      <c r="D12" s="102" t="e">
        <f>SUM(#REF!)</f>
        <v>#REF!</v>
      </c>
      <c r="E12" s="102" t="e">
        <f>SUM(#REF!)</f>
        <v>#REF!</v>
      </c>
      <c r="F12" s="102" t="e">
        <f>SUM(#REF!)</f>
        <v>#REF!</v>
      </c>
      <c r="G12" s="102" t="e">
        <f>SUM(#REF!)</f>
        <v>#REF!</v>
      </c>
      <c r="H12" s="102" t="e">
        <f>SUM(#REF!)</f>
        <v>#REF!</v>
      </c>
      <c r="I12" s="102" t="e">
        <f>SUM(#REF!)</f>
        <v>#REF!</v>
      </c>
      <c r="J12" s="102"/>
      <c r="K12" s="103" t="e">
        <f>SUM(#REF!)</f>
        <v>#REF!</v>
      </c>
      <c r="L12" s="103" t="e">
        <f>SUM(#REF!)</f>
        <v>#REF!</v>
      </c>
      <c r="M12" s="103" t="e">
        <f>SUM(#REF!)</f>
        <v>#REF!</v>
      </c>
      <c r="N12" s="103" t="e">
        <f>SUM(#REF!)</f>
        <v>#REF!</v>
      </c>
      <c r="O12" s="103" t="e">
        <f>SUM(#REF!)</f>
        <v>#REF!</v>
      </c>
      <c r="P12" s="103" t="e">
        <f>SUM(#REF!)</f>
        <v>#REF!</v>
      </c>
      <c r="Q12" s="103" t="e">
        <f>SUM(#REF!)</f>
        <v>#REF!</v>
      </c>
      <c r="R12" s="103" t="e">
        <f>SUM(#REF!)</f>
        <v>#REF!</v>
      </c>
      <c r="S12" s="103" t="e">
        <f>SUM(#REF!)</f>
        <v>#REF!</v>
      </c>
      <c r="T12" s="103" t="e">
        <f>SUM(#REF!)</f>
        <v>#REF!</v>
      </c>
      <c r="U12" s="103">
        <v>120</v>
      </c>
      <c r="V12" s="103" t="e">
        <f>SUM(#REF!)</f>
        <v>#REF!</v>
      </c>
      <c r="W12" s="104" t="s">
        <v>81</v>
      </c>
      <c r="X12" s="105" t="e">
        <f>SUM(#REF!)</f>
        <v>#REF!</v>
      </c>
      <c r="Y12" s="106" t="e">
        <f>SUM(#REF!)</f>
        <v>#REF!</v>
      </c>
      <c r="Z12" s="87"/>
      <c r="AA12" s="106" t="e">
        <f>SUM(#REF!)</f>
        <v>#REF!</v>
      </c>
      <c r="AB12" s="107" t="e">
        <f>SUM(#REF!)</f>
        <v>#REF!</v>
      </c>
      <c r="AC12" s="107" t="e">
        <f>SUM(#REF!)</f>
        <v>#REF!</v>
      </c>
      <c r="AD12" s="108" t="e">
        <f>SUM(#REF!)</f>
        <v>#REF!</v>
      </c>
      <c r="AE12" s="109" t="e">
        <f>SUM(#REF!)</f>
        <v>#REF!</v>
      </c>
      <c r="AF12" s="109" t="e">
        <f>SUM(#REF!)</f>
        <v>#REF!</v>
      </c>
      <c r="AG12" s="108" t="e">
        <f>SUM(#REF!)</f>
        <v>#REF!</v>
      </c>
      <c r="AH12" s="109" t="e">
        <f>SUM(#REF!)</f>
        <v>#REF!</v>
      </c>
      <c r="AI12" s="109" t="s">
        <v>79</v>
      </c>
      <c r="AJ12" s="108">
        <v>0</v>
      </c>
      <c r="AK12" s="110" t="e">
        <f>SUM(#REF!)</f>
        <v>#REF!</v>
      </c>
      <c r="AL12" s="105" t="e">
        <f>SUM(#REF!)</f>
        <v>#REF!</v>
      </c>
      <c r="AM12" s="111">
        <v>0.4869</v>
      </c>
      <c r="AN12" s="112">
        <v>1</v>
      </c>
      <c r="AO12" s="112">
        <v>1</v>
      </c>
      <c r="AP12" s="111" t="e">
        <f>SUM(#REF!)</f>
        <v>#REF!</v>
      </c>
      <c r="AQ12" s="112">
        <v>4</v>
      </c>
      <c r="AR12" s="112">
        <v>4</v>
      </c>
      <c r="AS12" s="113" t="s">
        <v>81</v>
      </c>
      <c r="AT12" s="88"/>
      <c r="AU12" s="88"/>
      <c r="AV12" s="74"/>
      <c r="AW12" s="88">
        <v>6</v>
      </c>
      <c r="AX12" s="20"/>
    </row>
    <row r="13" spans="1:52" s="16" customFormat="1" ht="23.25" x14ac:dyDescent="0.35">
      <c r="B13" s="14"/>
      <c r="C13" s="9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72"/>
      <c r="Z13" s="72"/>
      <c r="AA13" s="72"/>
      <c r="AB13" s="145"/>
      <c r="AC13" s="72"/>
      <c r="AD13" s="72"/>
      <c r="AE13" s="72"/>
      <c r="AF13" s="72"/>
      <c r="AG13" s="72"/>
      <c r="AH13" s="72"/>
      <c r="AI13" s="72"/>
      <c r="AJ13" s="72"/>
      <c r="AK13" s="72"/>
      <c r="AL13" s="45"/>
      <c r="AM13" s="72"/>
      <c r="AN13" s="86"/>
      <c r="AO13" s="86"/>
      <c r="AP13" s="86"/>
      <c r="AQ13" s="86"/>
      <c r="AR13" s="86"/>
      <c r="AS13" s="86"/>
      <c r="AT13" s="86"/>
      <c r="AU13" s="86"/>
      <c r="AV13" s="86"/>
      <c r="AW13" s="75"/>
      <c r="AX13" s="20"/>
    </row>
    <row r="14" spans="1:52" s="16" customFormat="1" ht="23.25" x14ac:dyDescent="0.35">
      <c r="B14" s="33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8"/>
      <c r="X14" s="97"/>
      <c r="Y14" s="147"/>
      <c r="Z14" s="101"/>
      <c r="AA14" s="101"/>
      <c r="AB14" s="146"/>
      <c r="AC14" s="99"/>
      <c r="AD14" s="100"/>
      <c r="AE14" s="101"/>
      <c r="AF14" s="101"/>
      <c r="AG14" s="100"/>
      <c r="AH14" s="101"/>
      <c r="AI14" s="101"/>
      <c r="AJ14" s="100"/>
      <c r="AK14" s="101"/>
      <c r="AL14" s="101"/>
      <c r="AM14" s="100"/>
      <c r="AN14" s="101"/>
      <c r="AO14" s="101"/>
      <c r="AP14" s="100"/>
      <c r="AQ14" s="101"/>
      <c r="AR14" s="101"/>
      <c r="AS14" s="100"/>
      <c r="AT14" s="101"/>
      <c r="AU14" s="101"/>
      <c r="AV14" s="100"/>
      <c r="AW14" s="101"/>
      <c r="AX14" s="20"/>
    </row>
    <row r="15" spans="1:52" s="16" customFormat="1" ht="23.4" x14ac:dyDescent="0.45">
      <c r="B15" s="37"/>
      <c r="C15" s="133" t="s">
        <v>89</v>
      </c>
      <c r="D15" s="134"/>
      <c r="E15" s="134"/>
      <c r="F15" s="134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21"/>
      <c r="S15" s="21"/>
      <c r="T15" s="21"/>
      <c r="U15" s="21"/>
      <c r="V15" s="21"/>
      <c r="W15" s="21"/>
      <c r="X15" s="21"/>
      <c r="Y15" s="34"/>
      <c r="Z15" s="34"/>
      <c r="AA15" s="34"/>
      <c r="AP15" s="17"/>
      <c r="AQ15" s="17"/>
      <c r="AR15" s="17"/>
      <c r="AS15" s="17"/>
      <c r="AT15" s="17"/>
      <c r="AU15" s="17"/>
      <c r="AV15" s="17"/>
    </row>
    <row r="16" spans="1:52" s="16" customFormat="1" ht="25.8" x14ac:dyDescent="0.5">
      <c r="B16" s="37"/>
      <c r="C16" s="136" t="s">
        <v>90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  <c r="S16" s="138"/>
      <c r="T16" s="138"/>
      <c r="U16" s="138"/>
      <c r="V16" s="139"/>
      <c r="W16" s="139"/>
      <c r="X16" s="139"/>
      <c r="Y16" s="34"/>
      <c r="Z16" s="34"/>
      <c r="AA16" s="34"/>
      <c r="AP16" s="17"/>
      <c r="AQ16" s="17"/>
      <c r="AR16" s="17"/>
      <c r="AS16" s="17"/>
      <c r="AT16" s="17"/>
      <c r="AU16" s="17"/>
      <c r="AV16" s="17"/>
    </row>
    <row r="17" spans="2:48" s="16" customFormat="1" ht="23.4" x14ac:dyDescent="0.45">
      <c r="B17" s="37"/>
      <c r="C17" s="20" t="s">
        <v>91</v>
      </c>
      <c r="D17" s="20"/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34"/>
      <c r="Z17" s="34"/>
      <c r="AA17" s="34"/>
      <c r="AP17" s="17"/>
      <c r="AQ17" s="17"/>
      <c r="AR17" s="17"/>
      <c r="AS17" s="17"/>
      <c r="AT17" s="17"/>
      <c r="AU17" s="17"/>
      <c r="AV17" s="17"/>
    </row>
    <row r="18" spans="2:48" s="16" customFormat="1" ht="23.4" x14ac:dyDescent="0.45">
      <c r="B18" s="37"/>
      <c r="C18" s="20" t="s">
        <v>92</v>
      </c>
      <c r="D18" s="20"/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34"/>
      <c r="Z18" s="34"/>
      <c r="AA18" s="34"/>
      <c r="AP18" s="17"/>
      <c r="AQ18" s="17"/>
      <c r="AR18" s="17"/>
      <c r="AS18" s="17"/>
      <c r="AT18" s="17"/>
      <c r="AU18" s="17"/>
      <c r="AV18" s="17"/>
    </row>
    <row r="19" spans="2:48" s="16" customFormat="1" ht="23.4" x14ac:dyDescent="0.45">
      <c r="B19" s="22"/>
      <c r="C19" s="20" t="s">
        <v>93</v>
      </c>
      <c r="D19" s="20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AP19" s="17"/>
      <c r="AQ19" s="17"/>
      <c r="AR19" s="17"/>
      <c r="AS19" s="17"/>
      <c r="AT19" s="17"/>
      <c r="AU19" s="17"/>
      <c r="AV19" s="17"/>
    </row>
    <row r="20" spans="2:48" s="16" customFormat="1" ht="23.4" x14ac:dyDescent="0.45">
      <c r="B20" s="22"/>
      <c r="C20" s="140" t="s">
        <v>94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AP20" s="17"/>
      <c r="AQ20" s="17"/>
      <c r="AR20" s="17"/>
      <c r="AS20" s="17"/>
      <c r="AT20" s="17"/>
      <c r="AU20" s="17"/>
      <c r="AV20" s="17"/>
    </row>
    <row r="21" spans="2:48" s="16" customFormat="1" ht="23.4" x14ac:dyDescent="0.45">
      <c r="B21" s="22"/>
      <c r="C21" s="142" t="s">
        <v>95</v>
      </c>
      <c r="D21" s="20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AP21" s="17"/>
      <c r="AQ21" s="17"/>
      <c r="AR21" s="17"/>
      <c r="AS21" s="17"/>
      <c r="AT21" s="17"/>
      <c r="AU21" s="17"/>
      <c r="AV21" s="17"/>
    </row>
    <row r="22" spans="2:48" s="16" customFormat="1" ht="23.4" x14ac:dyDescent="0.45">
      <c r="B22" s="22"/>
      <c r="C22" s="20" t="s">
        <v>96</v>
      </c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P22" s="17"/>
      <c r="AQ22" s="17"/>
      <c r="AR22" s="17"/>
      <c r="AS22" s="17"/>
      <c r="AT22" s="17"/>
      <c r="AU22" s="17"/>
      <c r="AV22" s="17"/>
    </row>
    <row r="23" spans="2:48" s="16" customFormat="1" ht="23.4" x14ac:dyDescent="0.45">
      <c r="B23" s="22"/>
      <c r="C23" s="20" t="s">
        <v>97</v>
      </c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AP23" s="17"/>
      <c r="AQ23" s="17"/>
      <c r="AR23" s="17"/>
      <c r="AS23" s="17"/>
      <c r="AT23" s="17"/>
      <c r="AU23" s="17"/>
      <c r="AV23" s="17"/>
    </row>
    <row r="24" spans="2:48" s="16" customFormat="1" ht="23.4" x14ac:dyDescent="0.45">
      <c r="B24" s="22"/>
      <c r="C24" s="143" t="s">
        <v>98</v>
      </c>
      <c r="D24" s="141"/>
      <c r="E24" s="141"/>
      <c r="F24" s="141"/>
      <c r="G24" s="141"/>
      <c r="H24" s="141"/>
      <c r="I24" s="141"/>
      <c r="J24" s="141"/>
      <c r="K24" s="141"/>
      <c r="L24" s="14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AP24" s="17"/>
      <c r="AQ24" s="17"/>
      <c r="AR24" s="17"/>
      <c r="AS24" s="17"/>
      <c r="AT24" s="17"/>
      <c r="AU24" s="17"/>
      <c r="AV24" s="17"/>
    </row>
    <row r="25" spans="2:48" s="16" customFormat="1" ht="23.4" x14ac:dyDescent="0.45">
      <c r="B25" s="22"/>
      <c r="C25" s="20" t="s">
        <v>99</v>
      </c>
      <c r="D25" s="20"/>
      <c r="E25" s="20"/>
      <c r="F25" s="20"/>
      <c r="G25" s="21"/>
      <c r="H25" s="21"/>
      <c r="I25" s="21"/>
      <c r="J25" s="21"/>
      <c r="K25" s="21"/>
      <c r="L25" s="21"/>
      <c r="M25" s="2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AP25" s="17"/>
      <c r="AQ25" s="17"/>
      <c r="AR25" s="17"/>
      <c r="AS25" s="17"/>
      <c r="AT25" s="17"/>
      <c r="AU25" s="17"/>
      <c r="AV25" s="17"/>
    </row>
    <row r="26" spans="2:48" s="16" customFormat="1" ht="23.25" x14ac:dyDescent="0.35">
      <c r="B26" s="22"/>
      <c r="C26" s="22"/>
      <c r="D26" s="144"/>
      <c r="E26" s="20"/>
      <c r="F26" s="20"/>
      <c r="G26" s="20"/>
      <c r="H26" s="21"/>
      <c r="I26" s="21"/>
      <c r="J26" s="21"/>
      <c r="K26" s="21"/>
      <c r="L26" s="21"/>
      <c r="M26" s="21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  <c r="AP26" s="17"/>
      <c r="AQ26" s="17"/>
      <c r="AR26" s="17"/>
      <c r="AS26" s="17"/>
      <c r="AT26" s="17"/>
      <c r="AU26" s="17"/>
      <c r="AV26" s="17"/>
    </row>
    <row r="27" spans="2:48" s="16" customFormat="1" ht="30" x14ac:dyDescent="0.35">
      <c r="B27" s="22"/>
      <c r="C27" s="22"/>
      <c r="D27" s="27"/>
      <c r="E27" s="20"/>
      <c r="F27" s="20"/>
      <c r="G27" s="20"/>
      <c r="H27" s="21"/>
      <c r="I27" s="21"/>
      <c r="J27" s="21"/>
      <c r="K27" s="21"/>
      <c r="L27" s="21"/>
      <c r="M27" s="21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  <c r="AP27" s="17"/>
      <c r="AQ27" s="17"/>
      <c r="AR27" s="17"/>
      <c r="AS27" s="17"/>
      <c r="AT27" s="17"/>
      <c r="AU27" s="17"/>
      <c r="AV27" s="17"/>
    </row>
    <row r="28" spans="2:48" s="16" customFormat="1" ht="30" x14ac:dyDescent="0.35">
      <c r="B28" s="22"/>
      <c r="C28" s="27"/>
      <c r="D28" s="20"/>
      <c r="E28" s="20"/>
      <c r="F28" s="20"/>
      <c r="G28" s="21"/>
      <c r="H28" s="21"/>
      <c r="I28" s="21"/>
      <c r="J28" s="21"/>
      <c r="K28" s="21"/>
      <c r="L28" s="21"/>
      <c r="M28" s="2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AP28" s="17"/>
      <c r="AQ28" s="17"/>
      <c r="AR28" s="17"/>
      <c r="AS28" s="17"/>
      <c r="AT28" s="17"/>
      <c r="AU28" s="17"/>
      <c r="AV28" s="17"/>
    </row>
    <row r="29" spans="2:48" s="16" customFormat="1" ht="30" x14ac:dyDescent="0.35">
      <c r="B29" s="22"/>
      <c r="C29" s="27"/>
      <c r="D29" s="20"/>
      <c r="E29" s="20"/>
      <c r="F29" s="20"/>
      <c r="G29" s="21"/>
      <c r="H29" s="21"/>
      <c r="I29" s="21"/>
      <c r="J29" s="21"/>
      <c r="K29" s="21"/>
      <c r="L29" s="21"/>
      <c r="M29" s="21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AP29" s="17"/>
      <c r="AQ29" s="17"/>
      <c r="AR29" s="17"/>
      <c r="AS29" s="17"/>
      <c r="AT29" s="17"/>
      <c r="AU29" s="17"/>
      <c r="AV29" s="17"/>
    </row>
    <row r="30" spans="2:48" s="16" customFormat="1" ht="30" x14ac:dyDescent="0.45">
      <c r="B30" s="22"/>
      <c r="C30" s="27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AP30" s="17"/>
      <c r="AQ30" s="17"/>
      <c r="AR30" s="17"/>
      <c r="AS30" s="17"/>
      <c r="AT30" s="17"/>
      <c r="AU30" s="17"/>
      <c r="AV30" s="17"/>
    </row>
    <row r="31" spans="2:48" s="16" customFormat="1" ht="30" x14ac:dyDescent="0.45">
      <c r="B31" s="22"/>
      <c r="C31" s="27"/>
      <c r="D31" s="20"/>
      <c r="E31" s="20"/>
      <c r="F31" s="20"/>
      <c r="G31" s="21"/>
      <c r="H31" s="21"/>
      <c r="I31" s="21"/>
      <c r="J31" s="21"/>
      <c r="K31" s="21"/>
      <c r="L31" s="21"/>
      <c r="M31" s="21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AP31" s="17"/>
      <c r="AQ31" s="17"/>
      <c r="AR31" s="17"/>
      <c r="AS31" s="17"/>
      <c r="AT31" s="17"/>
      <c r="AU31" s="17"/>
      <c r="AV31" s="17"/>
    </row>
    <row r="32" spans="2:48" s="16" customFormat="1" ht="30" x14ac:dyDescent="0.45">
      <c r="B32" s="22"/>
      <c r="C32" s="27"/>
      <c r="D32" s="20"/>
      <c r="E32" s="20"/>
      <c r="F32" s="20"/>
      <c r="G32" s="21"/>
      <c r="H32" s="21"/>
      <c r="I32" s="21"/>
      <c r="J32" s="21"/>
      <c r="K32" s="21"/>
      <c r="L32" s="21"/>
      <c r="M32" s="2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AP32" s="17"/>
      <c r="AQ32" s="17"/>
      <c r="AR32" s="17"/>
      <c r="AS32" s="17"/>
      <c r="AT32" s="17"/>
      <c r="AU32" s="17"/>
      <c r="AV32" s="17"/>
    </row>
    <row r="33" spans="2:48" s="16" customFormat="1" ht="30" x14ac:dyDescent="0.45">
      <c r="B33" s="22"/>
      <c r="C33" s="27"/>
      <c r="D33" s="20"/>
      <c r="E33" s="20"/>
      <c r="F33" s="20"/>
      <c r="G33" s="21"/>
      <c r="H33" s="21"/>
      <c r="I33" s="21"/>
      <c r="J33" s="21"/>
      <c r="K33" s="21"/>
      <c r="L33" s="21"/>
      <c r="M33" s="21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AP33" s="17"/>
      <c r="AQ33" s="17"/>
      <c r="AR33" s="17"/>
      <c r="AS33" s="17"/>
      <c r="AT33" s="17"/>
      <c r="AU33" s="17"/>
      <c r="AV33" s="17"/>
    </row>
    <row r="34" spans="2:48" s="16" customFormat="1" ht="30" x14ac:dyDescent="0.45">
      <c r="B34" s="22"/>
      <c r="C34" s="27"/>
      <c r="D34" s="20"/>
      <c r="E34" s="20"/>
      <c r="F34" s="20"/>
      <c r="G34" s="21"/>
      <c r="H34" s="21"/>
      <c r="I34" s="21"/>
      <c r="J34" s="21"/>
      <c r="K34" s="21"/>
      <c r="L34" s="21"/>
      <c r="M34" s="21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AP34" s="17"/>
      <c r="AQ34" s="17"/>
      <c r="AR34" s="17"/>
      <c r="AS34" s="17"/>
      <c r="AT34" s="17"/>
      <c r="AU34" s="17"/>
      <c r="AV34" s="17"/>
    </row>
    <row r="35" spans="2:48" s="16" customFormat="1" ht="30" x14ac:dyDescent="0.45">
      <c r="B35" s="22"/>
      <c r="C35" s="27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AP35" s="17"/>
      <c r="AQ35" s="17"/>
      <c r="AR35" s="17"/>
      <c r="AS35" s="17"/>
      <c r="AT35" s="17"/>
      <c r="AU35" s="17"/>
      <c r="AV35" s="17"/>
    </row>
    <row r="36" spans="2:48" s="16" customFormat="1" ht="30" x14ac:dyDescent="0.45">
      <c r="B36" s="22"/>
      <c r="C36" s="27"/>
      <c r="D36" s="20"/>
      <c r="E36" s="20"/>
      <c r="F36" s="20"/>
      <c r="G36" s="21"/>
      <c r="H36" s="21"/>
      <c r="I36" s="21"/>
      <c r="J36" s="21"/>
      <c r="K36" s="21"/>
      <c r="L36" s="21"/>
      <c r="M36" s="21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AP36" s="17"/>
      <c r="AQ36" s="17"/>
      <c r="AR36" s="17"/>
      <c r="AS36" s="17"/>
      <c r="AT36" s="17"/>
      <c r="AU36" s="17"/>
      <c r="AV36" s="17"/>
    </row>
    <row r="37" spans="2:48" s="16" customFormat="1" ht="30" x14ac:dyDescent="0.45">
      <c r="B37" s="22"/>
      <c r="C37" s="27"/>
      <c r="D37" s="20"/>
      <c r="E37" s="20"/>
      <c r="F37" s="20"/>
      <c r="G37" s="21"/>
      <c r="H37" s="21"/>
      <c r="I37" s="21"/>
      <c r="J37" s="21"/>
      <c r="K37" s="21"/>
      <c r="L37" s="21"/>
      <c r="M37" s="21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AP37" s="17"/>
      <c r="AQ37" s="17"/>
      <c r="AR37" s="17"/>
      <c r="AS37" s="17"/>
      <c r="AT37" s="17"/>
      <c r="AU37" s="17"/>
      <c r="AV37" s="17"/>
    </row>
    <row r="38" spans="2:48" s="16" customFormat="1" ht="30" x14ac:dyDescent="0.45">
      <c r="B38" s="22"/>
      <c r="C38" s="27"/>
      <c r="D38" s="20"/>
      <c r="E38" s="20"/>
      <c r="F38" s="20"/>
      <c r="G38" s="21"/>
      <c r="H38" s="21"/>
      <c r="I38" s="21"/>
      <c r="J38" s="21"/>
      <c r="K38" s="21"/>
      <c r="L38" s="21"/>
      <c r="M38" s="21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AP38" s="17"/>
      <c r="AQ38" s="17"/>
      <c r="AR38" s="17"/>
      <c r="AS38" s="17"/>
      <c r="AT38" s="17"/>
      <c r="AU38" s="17"/>
      <c r="AV38" s="17"/>
    </row>
    <row r="39" spans="2:48" s="16" customFormat="1" ht="30" x14ac:dyDescent="0.45">
      <c r="B39" s="22"/>
      <c r="C39" s="27"/>
      <c r="D39" s="20"/>
      <c r="E39" s="20"/>
      <c r="F39" s="20"/>
      <c r="G39" s="21"/>
      <c r="H39" s="21"/>
      <c r="I39" s="21"/>
      <c r="J39" s="21"/>
      <c r="K39" s="21"/>
      <c r="L39" s="21"/>
      <c r="M39" s="21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AP39" s="17"/>
      <c r="AQ39" s="17"/>
      <c r="AR39" s="17"/>
      <c r="AS39" s="17"/>
      <c r="AT39" s="17"/>
      <c r="AU39" s="17"/>
      <c r="AV39" s="17"/>
    </row>
    <row r="40" spans="2:48" s="16" customFormat="1" ht="30" x14ac:dyDescent="0.45">
      <c r="B40" s="22"/>
      <c r="C40" s="27"/>
      <c r="D40" s="20"/>
      <c r="E40" s="20"/>
      <c r="F40" s="20"/>
      <c r="G40" s="21"/>
      <c r="H40" s="21"/>
      <c r="I40" s="21"/>
      <c r="J40" s="21"/>
      <c r="K40" s="21"/>
      <c r="L40" s="21"/>
      <c r="M40" s="21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AP40" s="17"/>
      <c r="AQ40" s="17"/>
      <c r="AR40" s="17"/>
      <c r="AS40" s="17"/>
      <c r="AT40" s="17"/>
      <c r="AU40" s="17"/>
      <c r="AV40" s="17"/>
    </row>
    <row r="41" spans="2:48" s="16" customFormat="1" ht="30" x14ac:dyDescent="0.45">
      <c r="B41" s="22"/>
      <c r="C41" s="27"/>
      <c r="D41" s="20"/>
      <c r="E41" s="20"/>
      <c r="F41" s="20"/>
      <c r="G41" s="21"/>
      <c r="H41" s="21"/>
      <c r="I41" s="21"/>
      <c r="J41" s="21"/>
      <c r="K41" s="21"/>
      <c r="L41" s="21"/>
      <c r="M41" s="21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AP41" s="17"/>
      <c r="AQ41" s="17"/>
      <c r="AR41" s="17"/>
      <c r="AS41" s="17"/>
      <c r="AT41" s="17"/>
      <c r="AU41" s="17"/>
      <c r="AV41" s="17"/>
    </row>
    <row r="42" spans="2:48" s="16" customFormat="1" ht="30" x14ac:dyDescent="0.45">
      <c r="B42" s="22"/>
      <c r="C42" s="27"/>
      <c r="D42" s="20"/>
      <c r="E42" s="20"/>
      <c r="F42" s="20"/>
      <c r="G42" s="21"/>
      <c r="H42" s="21"/>
      <c r="I42" s="21"/>
      <c r="J42" s="21"/>
      <c r="K42" s="21"/>
      <c r="L42" s="21"/>
      <c r="M42" s="21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AP42" s="17"/>
      <c r="AQ42" s="17"/>
      <c r="AR42" s="17"/>
      <c r="AS42" s="17"/>
      <c r="AT42" s="17"/>
      <c r="AU42" s="17"/>
      <c r="AV42" s="17"/>
    </row>
    <row r="43" spans="2:48" s="16" customFormat="1" ht="30" x14ac:dyDescent="0.45">
      <c r="B43" s="22"/>
      <c r="C43" s="27"/>
      <c r="D43" s="20"/>
      <c r="E43" s="20"/>
      <c r="F43" s="20"/>
      <c r="G43" s="21"/>
      <c r="H43" s="21"/>
      <c r="I43" s="21"/>
      <c r="J43" s="21"/>
      <c r="K43" s="21"/>
      <c r="L43" s="21"/>
      <c r="M43" s="21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AP43" s="17"/>
      <c r="AQ43" s="17"/>
      <c r="AR43" s="17"/>
      <c r="AS43" s="17"/>
      <c r="AT43" s="17"/>
      <c r="AU43" s="17"/>
      <c r="AV43" s="17"/>
    </row>
    <row r="44" spans="2:48" s="16" customFormat="1" ht="30" x14ac:dyDescent="0.45">
      <c r="B44" s="22"/>
      <c r="C44" s="27"/>
      <c r="D44" s="20"/>
      <c r="E44" s="20"/>
      <c r="F44" s="20"/>
      <c r="G44" s="21"/>
      <c r="H44" s="21"/>
      <c r="I44" s="21"/>
      <c r="J44" s="21"/>
      <c r="K44" s="21"/>
      <c r="L44" s="21"/>
      <c r="M44" s="21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AP44" s="17"/>
      <c r="AQ44" s="17"/>
      <c r="AR44" s="17"/>
      <c r="AS44" s="17"/>
      <c r="AT44" s="17"/>
      <c r="AU44" s="17"/>
      <c r="AV44" s="17"/>
    </row>
    <row r="45" spans="2:48" s="16" customFormat="1" ht="30" x14ac:dyDescent="0.45">
      <c r="B45" s="22"/>
      <c r="C45" s="27"/>
      <c r="D45" s="20"/>
      <c r="E45" s="20"/>
      <c r="F45" s="20"/>
      <c r="G45" s="21"/>
      <c r="H45" s="21"/>
      <c r="I45" s="21"/>
      <c r="J45" s="21"/>
      <c r="K45" s="21"/>
      <c r="L45" s="21"/>
      <c r="M45" s="2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AP45" s="17"/>
      <c r="AQ45" s="17"/>
      <c r="AR45" s="17"/>
      <c r="AS45" s="17"/>
      <c r="AT45" s="17"/>
      <c r="AU45" s="17"/>
      <c r="AV45" s="17"/>
    </row>
    <row r="46" spans="2:48" s="16" customFormat="1" ht="30" x14ac:dyDescent="0.45">
      <c r="B46" s="22"/>
      <c r="C46" s="27"/>
      <c r="D46" s="20"/>
      <c r="E46" s="20"/>
      <c r="F46" s="20"/>
      <c r="G46" s="21"/>
      <c r="H46" s="21"/>
      <c r="I46" s="21"/>
      <c r="J46" s="21"/>
      <c r="K46" s="21"/>
      <c r="L46" s="21"/>
      <c r="M46" s="21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AP46" s="17"/>
      <c r="AQ46" s="17"/>
      <c r="AR46" s="17"/>
      <c r="AS46" s="17"/>
      <c r="AT46" s="17"/>
      <c r="AU46" s="17"/>
      <c r="AV46" s="17"/>
    </row>
    <row r="47" spans="2:48" s="16" customFormat="1" ht="30" x14ac:dyDescent="0.45">
      <c r="B47" s="22"/>
      <c r="C47" s="27"/>
      <c r="D47" s="20"/>
      <c r="E47" s="20"/>
      <c r="F47" s="20"/>
      <c r="G47" s="21"/>
      <c r="H47" s="21"/>
      <c r="I47" s="21"/>
      <c r="J47" s="21"/>
      <c r="K47" s="21"/>
      <c r="L47" s="21"/>
      <c r="M47" s="21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AP47" s="17"/>
      <c r="AQ47" s="17"/>
      <c r="AR47" s="17"/>
      <c r="AS47" s="17"/>
      <c r="AT47" s="17"/>
      <c r="AU47" s="17"/>
      <c r="AV47" s="17"/>
    </row>
    <row r="48" spans="2:48" s="16" customFormat="1" ht="30" x14ac:dyDescent="0.45">
      <c r="B48" s="22"/>
      <c r="C48" s="27"/>
      <c r="D48" s="20"/>
      <c r="E48" s="20"/>
      <c r="F48" s="20"/>
      <c r="G48" s="21"/>
      <c r="H48" s="21"/>
      <c r="I48" s="21"/>
      <c r="J48" s="21"/>
      <c r="K48" s="21"/>
      <c r="L48" s="21"/>
      <c r="M48" s="21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AP48" s="17"/>
      <c r="AQ48" s="17"/>
      <c r="AR48" s="17"/>
      <c r="AS48" s="17"/>
      <c r="AT48" s="17"/>
      <c r="AU48" s="17"/>
      <c r="AV48" s="17"/>
    </row>
    <row r="49" spans="2:48" s="16" customFormat="1" ht="30" x14ac:dyDescent="0.45">
      <c r="B49" s="22"/>
      <c r="C49" s="27"/>
      <c r="D49" s="20"/>
      <c r="E49" s="20"/>
      <c r="F49" s="20"/>
      <c r="G49" s="21"/>
      <c r="H49" s="21"/>
      <c r="I49" s="21"/>
      <c r="J49" s="21"/>
      <c r="K49" s="21"/>
      <c r="L49" s="21"/>
      <c r="M49" s="21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AP49" s="17"/>
      <c r="AQ49" s="17"/>
      <c r="AR49" s="17"/>
      <c r="AS49" s="17"/>
      <c r="AT49" s="17"/>
      <c r="AU49" s="17"/>
      <c r="AV49" s="17"/>
    </row>
    <row r="50" spans="2:48" s="16" customFormat="1" ht="30" x14ac:dyDescent="0.45">
      <c r="B50" s="22"/>
      <c r="C50" s="27"/>
      <c r="D50" s="20"/>
      <c r="E50" s="20"/>
      <c r="F50" s="20"/>
      <c r="G50" s="21"/>
      <c r="H50" s="21"/>
      <c r="I50" s="21"/>
      <c r="J50" s="21"/>
      <c r="K50" s="21"/>
      <c r="L50" s="21"/>
      <c r="M50" s="21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AP50" s="17"/>
      <c r="AQ50" s="17"/>
      <c r="AR50" s="17"/>
      <c r="AS50" s="17"/>
      <c r="AT50" s="17"/>
      <c r="AU50" s="17"/>
      <c r="AV50" s="17"/>
    </row>
    <row r="51" spans="2:48" s="16" customFormat="1" ht="30" x14ac:dyDescent="0.45">
      <c r="B51" s="22"/>
      <c r="C51" s="27"/>
      <c r="D51" s="20"/>
      <c r="E51" s="20"/>
      <c r="F51" s="20"/>
      <c r="G51" s="21"/>
      <c r="H51" s="21"/>
      <c r="I51" s="21"/>
      <c r="J51" s="21"/>
      <c r="K51" s="21"/>
      <c r="L51" s="21"/>
      <c r="M51" s="21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AP51" s="17"/>
      <c r="AQ51" s="17"/>
      <c r="AR51" s="17"/>
      <c r="AS51" s="17"/>
      <c r="AT51" s="17"/>
      <c r="AU51" s="17"/>
      <c r="AV51" s="17"/>
    </row>
    <row r="52" spans="2:48" s="16" customFormat="1" ht="30" x14ac:dyDescent="0.45">
      <c r="B52" s="22"/>
      <c r="C52" s="27"/>
      <c r="D52" s="20"/>
      <c r="E52" s="20"/>
      <c r="F52" s="20"/>
      <c r="G52" s="21"/>
      <c r="H52" s="21"/>
      <c r="I52" s="21"/>
      <c r="J52" s="21"/>
      <c r="K52" s="21"/>
      <c r="L52" s="21"/>
      <c r="M52" s="21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AP52" s="17"/>
      <c r="AQ52" s="17"/>
      <c r="AR52" s="17"/>
      <c r="AS52" s="17"/>
      <c r="AT52" s="17"/>
      <c r="AU52" s="17"/>
      <c r="AV52" s="17"/>
    </row>
    <row r="53" spans="2:48" s="16" customFormat="1" ht="30" x14ac:dyDescent="0.45">
      <c r="B53" s="22"/>
      <c r="C53" s="27"/>
      <c r="D53" s="20"/>
      <c r="E53" s="20"/>
      <c r="F53" s="20"/>
      <c r="G53" s="21"/>
      <c r="H53" s="21"/>
      <c r="I53" s="21"/>
      <c r="J53" s="21"/>
      <c r="K53" s="21"/>
      <c r="L53" s="21"/>
      <c r="M53" s="2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AP53" s="17"/>
      <c r="AQ53" s="17"/>
      <c r="AR53" s="17"/>
      <c r="AS53" s="17"/>
      <c r="AT53" s="17"/>
      <c r="AU53" s="17"/>
      <c r="AV53" s="17"/>
    </row>
    <row r="54" spans="2:48" s="16" customFormat="1" ht="30" x14ac:dyDescent="0.45">
      <c r="B54" s="22"/>
      <c r="C54" s="27"/>
      <c r="D54" s="20"/>
      <c r="E54" s="20"/>
      <c r="F54" s="20"/>
      <c r="G54" s="21"/>
      <c r="H54" s="21"/>
      <c r="I54" s="21"/>
      <c r="J54" s="21"/>
      <c r="K54" s="21"/>
      <c r="L54" s="21"/>
      <c r="M54" s="21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AP54" s="17"/>
      <c r="AQ54" s="17"/>
      <c r="AR54" s="17"/>
      <c r="AS54" s="17"/>
      <c r="AT54" s="17"/>
      <c r="AU54" s="17"/>
      <c r="AV54" s="17"/>
    </row>
    <row r="55" spans="2:48" s="16" customFormat="1" ht="30" x14ac:dyDescent="0.45">
      <c r="B55" s="22"/>
      <c r="C55" s="27"/>
      <c r="D55" s="20"/>
      <c r="E55" s="20"/>
      <c r="F55" s="20"/>
      <c r="G55" s="21"/>
      <c r="H55" s="21"/>
      <c r="I55" s="21"/>
      <c r="J55" s="21"/>
      <c r="K55" s="21"/>
      <c r="L55" s="21"/>
      <c r="M55" s="21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AP55" s="17"/>
      <c r="AQ55" s="17"/>
      <c r="AR55" s="17"/>
      <c r="AS55" s="17"/>
      <c r="AT55" s="17"/>
      <c r="AU55" s="17"/>
      <c r="AV55" s="17"/>
    </row>
    <row r="56" spans="2:48" s="16" customFormat="1" ht="30" x14ac:dyDescent="0.45">
      <c r="B56" s="22"/>
      <c r="C56" s="27"/>
      <c r="D56" s="20"/>
      <c r="E56" s="20"/>
      <c r="F56" s="20"/>
      <c r="G56" s="21"/>
      <c r="H56" s="21"/>
      <c r="I56" s="21"/>
      <c r="J56" s="21"/>
      <c r="K56" s="21"/>
      <c r="L56" s="21"/>
      <c r="M56" s="2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AP56" s="17"/>
      <c r="AQ56" s="17"/>
      <c r="AR56" s="17"/>
      <c r="AS56" s="17"/>
      <c r="AT56" s="17"/>
      <c r="AU56" s="17"/>
      <c r="AV56" s="17"/>
    </row>
    <row r="57" spans="2:48" s="16" customFormat="1" ht="30" x14ac:dyDescent="0.45">
      <c r="B57" s="22"/>
      <c r="C57" s="27"/>
      <c r="D57" s="20"/>
      <c r="E57" s="20"/>
      <c r="F57" s="20"/>
      <c r="G57" s="21"/>
      <c r="H57" s="21"/>
      <c r="I57" s="21"/>
      <c r="J57" s="21"/>
      <c r="K57" s="21"/>
      <c r="L57" s="21"/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AP57" s="17"/>
      <c r="AQ57" s="17"/>
      <c r="AR57" s="17"/>
      <c r="AS57" s="17"/>
      <c r="AT57" s="17"/>
      <c r="AU57" s="17"/>
      <c r="AV57" s="17"/>
    </row>
    <row r="58" spans="2:48" s="16" customFormat="1" ht="30" x14ac:dyDescent="0.45">
      <c r="B58" s="22"/>
      <c r="C58" s="27"/>
      <c r="D58" s="20"/>
      <c r="E58" s="20"/>
      <c r="F58" s="20"/>
      <c r="G58" s="21"/>
      <c r="H58" s="21"/>
      <c r="I58" s="21"/>
      <c r="J58" s="21"/>
      <c r="K58" s="21"/>
      <c r="L58" s="21"/>
      <c r="M58" s="21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AP58" s="17"/>
      <c r="AQ58" s="17"/>
      <c r="AR58" s="17"/>
      <c r="AS58" s="17"/>
      <c r="AT58" s="17"/>
      <c r="AU58" s="17"/>
      <c r="AV58" s="17"/>
    </row>
    <row r="59" spans="2:48" s="16" customFormat="1" ht="30" x14ac:dyDescent="0.45">
      <c r="B59" s="22"/>
      <c r="C59" s="27"/>
      <c r="D59" s="20"/>
      <c r="E59" s="20"/>
      <c r="F59" s="20"/>
      <c r="G59" s="21"/>
      <c r="H59" s="21"/>
      <c r="I59" s="21"/>
      <c r="J59" s="21"/>
      <c r="K59" s="21"/>
      <c r="L59" s="21"/>
      <c r="M59" s="21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AP59" s="17"/>
      <c r="AQ59" s="17"/>
      <c r="AR59" s="17"/>
      <c r="AS59" s="17"/>
      <c r="AT59" s="17"/>
      <c r="AU59" s="17"/>
      <c r="AV59" s="17"/>
    </row>
    <row r="60" spans="2:48" s="16" customFormat="1" ht="30" x14ac:dyDescent="0.45">
      <c r="B60" s="22"/>
      <c r="C60" s="27"/>
      <c r="D60" s="20"/>
      <c r="E60" s="20"/>
      <c r="F60" s="20"/>
      <c r="G60" s="21"/>
      <c r="H60" s="21"/>
      <c r="I60" s="21"/>
      <c r="J60" s="21"/>
      <c r="K60" s="21"/>
      <c r="L60" s="21"/>
      <c r="M60" s="21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AP60" s="17"/>
      <c r="AQ60" s="17"/>
      <c r="AR60" s="17"/>
      <c r="AS60" s="17"/>
      <c r="AT60" s="17"/>
      <c r="AU60" s="17"/>
      <c r="AV60" s="17"/>
    </row>
    <row r="61" spans="2:48" s="16" customFormat="1" ht="30" x14ac:dyDescent="0.45">
      <c r="B61" s="22"/>
      <c r="C61" s="27"/>
      <c r="D61" s="20"/>
      <c r="E61" s="20"/>
      <c r="F61" s="20"/>
      <c r="G61" s="21"/>
      <c r="H61" s="21"/>
      <c r="I61" s="21"/>
      <c r="J61" s="21"/>
      <c r="K61" s="21"/>
      <c r="L61" s="21"/>
      <c r="M61" s="21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AP61" s="17"/>
      <c r="AQ61" s="17"/>
      <c r="AR61" s="17"/>
      <c r="AS61" s="17"/>
      <c r="AT61" s="17"/>
      <c r="AU61" s="17"/>
      <c r="AV61" s="17"/>
    </row>
    <row r="62" spans="2:48" s="16" customFormat="1" ht="30" x14ac:dyDescent="0.45">
      <c r="B62" s="22"/>
      <c r="C62" s="27"/>
      <c r="D62" s="20"/>
      <c r="E62" s="20"/>
      <c r="F62" s="20"/>
      <c r="G62" s="21"/>
      <c r="H62" s="21"/>
      <c r="I62" s="21"/>
      <c r="J62" s="21"/>
      <c r="K62" s="21"/>
      <c r="L62" s="21"/>
      <c r="M62" s="21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AP62" s="17"/>
      <c r="AQ62" s="17"/>
      <c r="AR62" s="17"/>
      <c r="AS62" s="17"/>
      <c r="AT62" s="17"/>
      <c r="AU62" s="17"/>
      <c r="AV62" s="17"/>
    </row>
    <row r="63" spans="2:48" s="16" customFormat="1" ht="30" x14ac:dyDescent="0.45">
      <c r="B63" s="22"/>
      <c r="C63" s="27"/>
      <c r="D63" s="20"/>
      <c r="E63" s="20"/>
      <c r="F63" s="20"/>
      <c r="G63" s="21"/>
      <c r="H63" s="21"/>
      <c r="I63" s="21"/>
      <c r="J63" s="21"/>
      <c r="K63" s="21"/>
      <c r="L63" s="21"/>
      <c r="M63" s="21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AP63" s="17"/>
      <c r="AQ63" s="17"/>
      <c r="AR63" s="17"/>
      <c r="AS63" s="17"/>
      <c r="AT63" s="17"/>
      <c r="AU63" s="17"/>
      <c r="AV63" s="17"/>
    </row>
    <row r="64" spans="2:48" s="16" customFormat="1" ht="30" x14ac:dyDescent="0.45">
      <c r="B64" s="22"/>
      <c r="C64" s="27"/>
      <c r="D64" s="20"/>
      <c r="E64" s="20"/>
      <c r="F64" s="20"/>
      <c r="G64" s="21"/>
      <c r="H64" s="21"/>
      <c r="I64" s="21"/>
      <c r="J64" s="21"/>
      <c r="K64" s="21"/>
      <c r="L64" s="21"/>
      <c r="M64" s="21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AP64" s="17"/>
      <c r="AQ64" s="17"/>
      <c r="AR64" s="17"/>
      <c r="AS64" s="17"/>
      <c r="AT64" s="17"/>
      <c r="AU64" s="17"/>
      <c r="AV64" s="17"/>
    </row>
    <row r="65" spans="2:48" s="16" customFormat="1" ht="30" x14ac:dyDescent="0.45">
      <c r="B65" s="22"/>
      <c r="C65" s="27"/>
      <c r="D65" s="20"/>
      <c r="E65" s="20"/>
      <c r="F65" s="20"/>
      <c r="G65" s="21"/>
      <c r="H65" s="21"/>
      <c r="I65" s="21"/>
      <c r="J65" s="21"/>
      <c r="K65" s="21"/>
      <c r="L65" s="21"/>
      <c r="M65" s="2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AP65" s="17"/>
      <c r="AQ65" s="17"/>
      <c r="AR65" s="17"/>
      <c r="AS65" s="17"/>
      <c r="AT65" s="17"/>
      <c r="AU65" s="17"/>
      <c r="AV65" s="17"/>
    </row>
    <row r="66" spans="2:48" s="16" customFormat="1" ht="30" x14ac:dyDescent="0.45">
      <c r="B66" s="22"/>
      <c r="C66" s="27"/>
      <c r="D66" s="20"/>
      <c r="E66" s="20"/>
      <c r="F66" s="20"/>
      <c r="G66" s="21"/>
      <c r="H66" s="21"/>
      <c r="I66" s="21"/>
      <c r="J66" s="21"/>
      <c r="K66" s="21"/>
      <c r="L66" s="21"/>
      <c r="M66" s="21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AP66" s="17"/>
      <c r="AQ66" s="17"/>
      <c r="AR66" s="17"/>
      <c r="AS66" s="17"/>
      <c r="AT66" s="17"/>
      <c r="AU66" s="17"/>
      <c r="AV66" s="17"/>
    </row>
    <row r="67" spans="2:48" s="16" customFormat="1" ht="30" x14ac:dyDescent="0.45">
      <c r="B67" s="22"/>
      <c r="C67" s="27"/>
      <c r="D67" s="20"/>
      <c r="E67" s="20"/>
      <c r="F67" s="20"/>
      <c r="G67" s="21"/>
      <c r="H67" s="21"/>
      <c r="I67" s="21"/>
      <c r="J67" s="21"/>
      <c r="K67" s="21"/>
      <c r="L67" s="21"/>
      <c r="M67" s="2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AP67" s="17"/>
      <c r="AQ67" s="17"/>
      <c r="AR67" s="17"/>
      <c r="AS67" s="17"/>
      <c r="AT67" s="17"/>
      <c r="AU67" s="17"/>
      <c r="AV67" s="17"/>
    </row>
    <row r="68" spans="2:48" s="16" customFormat="1" ht="30" x14ac:dyDescent="0.45">
      <c r="B68" s="22"/>
      <c r="C68" s="27"/>
      <c r="D68" s="20"/>
      <c r="E68" s="20"/>
      <c r="F68" s="20"/>
      <c r="G68" s="21"/>
      <c r="H68" s="21"/>
      <c r="I68" s="21"/>
      <c r="J68" s="21"/>
      <c r="K68" s="21"/>
      <c r="L68" s="21"/>
      <c r="M68" s="21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AP68" s="17"/>
      <c r="AQ68" s="17"/>
      <c r="AR68" s="17"/>
      <c r="AS68" s="17"/>
      <c r="AT68" s="17"/>
      <c r="AU68" s="17"/>
      <c r="AV68" s="17"/>
    </row>
    <row r="69" spans="2:48" s="16" customFormat="1" ht="30" x14ac:dyDescent="0.45">
      <c r="B69" s="22"/>
      <c r="C69" s="27"/>
      <c r="D69" s="20"/>
      <c r="E69" s="20"/>
      <c r="F69" s="20"/>
      <c r="G69" s="21"/>
      <c r="H69" s="21"/>
      <c r="I69" s="21"/>
      <c r="J69" s="21"/>
      <c r="K69" s="21"/>
      <c r="L69" s="21"/>
      <c r="M69" s="21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AP69" s="17"/>
      <c r="AQ69" s="17"/>
      <c r="AR69" s="17"/>
      <c r="AS69" s="17"/>
      <c r="AT69" s="17"/>
      <c r="AU69" s="17"/>
      <c r="AV69" s="17"/>
    </row>
    <row r="70" spans="2:48" s="16" customFormat="1" ht="30" x14ac:dyDescent="0.45">
      <c r="B70" s="22"/>
      <c r="C70" s="27"/>
      <c r="D70" s="20"/>
      <c r="E70" s="20"/>
      <c r="F70" s="20"/>
      <c r="G70" s="21"/>
      <c r="H70" s="21"/>
      <c r="I70" s="21"/>
      <c r="J70" s="21"/>
      <c r="K70" s="21"/>
      <c r="L70" s="21"/>
      <c r="M70" s="21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AP70" s="17"/>
      <c r="AQ70" s="17"/>
      <c r="AR70" s="17"/>
      <c r="AS70" s="17"/>
      <c r="AT70" s="17"/>
      <c r="AU70" s="17"/>
      <c r="AV70" s="17"/>
    </row>
    <row r="71" spans="2:48" s="16" customFormat="1" ht="30" x14ac:dyDescent="0.45">
      <c r="B71" s="22"/>
      <c r="C71" s="27"/>
      <c r="D71" s="20"/>
      <c r="E71" s="20"/>
      <c r="F71" s="20"/>
      <c r="G71" s="21"/>
      <c r="H71" s="21"/>
      <c r="I71" s="21"/>
      <c r="J71" s="21"/>
      <c r="K71" s="21"/>
      <c r="L71" s="21"/>
      <c r="M71" s="21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AP71" s="17"/>
      <c r="AQ71" s="17"/>
      <c r="AR71" s="17"/>
      <c r="AS71" s="17"/>
      <c r="AT71" s="17"/>
      <c r="AU71" s="17"/>
      <c r="AV71" s="17"/>
    </row>
    <row r="72" spans="2:48" s="16" customFormat="1" ht="30" x14ac:dyDescent="0.45">
      <c r="B72" s="22"/>
      <c r="C72" s="27"/>
      <c r="D72" s="20"/>
      <c r="E72" s="20"/>
      <c r="F72" s="20"/>
      <c r="G72" s="21"/>
      <c r="H72" s="21"/>
      <c r="I72" s="21"/>
      <c r="J72" s="21"/>
      <c r="K72" s="21"/>
      <c r="L72" s="21"/>
      <c r="M72" s="21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AP72" s="17"/>
      <c r="AQ72" s="17"/>
      <c r="AR72" s="17"/>
      <c r="AS72" s="17"/>
      <c r="AT72" s="17"/>
      <c r="AU72" s="17"/>
      <c r="AV72" s="17"/>
    </row>
    <row r="73" spans="2:48" s="16" customFormat="1" ht="30" x14ac:dyDescent="0.45">
      <c r="B73" s="22"/>
      <c r="C73" s="27"/>
      <c r="D73" s="20"/>
      <c r="E73" s="20"/>
      <c r="F73" s="20"/>
      <c r="G73" s="21"/>
      <c r="H73" s="21"/>
      <c r="I73" s="21"/>
      <c r="J73" s="21"/>
      <c r="K73" s="21"/>
      <c r="L73" s="21"/>
      <c r="M73" s="21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AP73" s="17"/>
      <c r="AQ73" s="17"/>
      <c r="AR73" s="17"/>
      <c r="AS73" s="17"/>
      <c r="AT73" s="17"/>
      <c r="AU73" s="17"/>
      <c r="AV73" s="17"/>
    </row>
    <row r="74" spans="2:48" s="16" customFormat="1" ht="30" x14ac:dyDescent="0.45">
      <c r="B74" s="22"/>
      <c r="C74" s="27"/>
      <c r="D74" s="20"/>
      <c r="E74" s="20"/>
      <c r="F74" s="20"/>
      <c r="G74" s="21"/>
      <c r="H74" s="21"/>
      <c r="I74" s="21"/>
      <c r="J74" s="21"/>
      <c r="K74" s="21"/>
      <c r="L74" s="21"/>
      <c r="M74" s="21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AP74" s="17"/>
      <c r="AQ74" s="17"/>
      <c r="AR74" s="17"/>
      <c r="AS74" s="17"/>
      <c r="AT74" s="17"/>
      <c r="AU74" s="17"/>
      <c r="AV74" s="17"/>
    </row>
    <row r="75" spans="2:48" s="16" customFormat="1" ht="30" x14ac:dyDescent="0.45">
      <c r="B75" s="22"/>
      <c r="C75" s="27"/>
      <c r="D75" s="20"/>
      <c r="E75" s="20"/>
      <c r="F75" s="20"/>
      <c r="G75" s="21"/>
      <c r="H75" s="21"/>
      <c r="I75" s="21"/>
      <c r="J75" s="21"/>
      <c r="K75" s="21"/>
      <c r="L75" s="21"/>
      <c r="M75" s="21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AP75" s="17"/>
      <c r="AQ75" s="17"/>
      <c r="AR75" s="17"/>
      <c r="AS75" s="17"/>
      <c r="AT75" s="17"/>
      <c r="AU75" s="17"/>
      <c r="AV75" s="17"/>
    </row>
    <row r="76" spans="2:48" s="16" customFormat="1" ht="30" x14ac:dyDescent="0.45">
      <c r="B76" s="22"/>
      <c r="C76" s="27"/>
      <c r="D76" s="20"/>
      <c r="E76" s="20"/>
      <c r="F76" s="20"/>
      <c r="G76" s="21"/>
      <c r="H76" s="21"/>
      <c r="I76" s="21"/>
      <c r="J76" s="21"/>
      <c r="K76" s="21"/>
      <c r="L76" s="21"/>
      <c r="M76" s="21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AP76" s="17"/>
      <c r="AQ76" s="17"/>
      <c r="AR76" s="17"/>
      <c r="AS76" s="17"/>
      <c r="AT76" s="17"/>
      <c r="AU76" s="17"/>
      <c r="AV76" s="17"/>
    </row>
    <row r="77" spans="2:48" s="16" customFormat="1" ht="30" x14ac:dyDescent="0.45">
      <c r="B77" s="22"/>
      <c r="C77" s="27"/>
      <c r="D77" s="20"/>
      <c r="E77" s="20"/>
      <c r="F77" s="20"/>
      <c r="G77" s="21"/>
      <c r="H77" s="21"/>
      <c r="I77" s="21"/>
      <c r="J77" s="21"/>
      <c r="K77" s="21"/>
      <c r="L77" s="21"/>
      <c r="M77" s="21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AP77" s="17"/>
      <c r="AQ77" s="17"/>
      <c r="AR77" s="17"/>
      <c r="AS77" s="17"/>
      <c r="AT77" s="17"/>
      <c r="AU77" s="17"/>
      <c r="AV77" s="17"/>
    </row>
    <row r="78" spans="2:48" s="16" customFormat="1" ht="30" x14ac:dyDescent="0.45">
      <c r="B78" s="22"/>
      <c r="C78" s="27"/>
      <c r="D78" s="20"/>
      <c r="E78" s="20"/>
      <c r="F78" s="20"/>
      <c r="G78" s="21"/>
      <c r="H78" s="21"/>
      <c r="I78" s="21"/>
      <c r="J78" s="21"/>
      <c r="K78" s="21"/>
      <c r="L78" s="21"/>
      <c r="M78" s="21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AP78" s="17"/>
      <c r="AQ78" s="17"/>
      <c r="AR78" s="17"/>
      <c r="AS78" s="17"/>
      <c r="AT78" s="17"/>
      <c r="AU78" s="17"/>
      <c r="AV78" s="17"/>
    </row>
    <row r="79" spans="2:48" s="16" customFormat="1" ht="30" x14ac:dyDescent="0.45">
      <c r="B79" s="22"/>
      <c r="C79" s="27"/>
      <c r="D79" s="20"/>
      <c r="E79" s="20"/>
      <c r="F79" s="20"/>
      <c r="G79" s="21"/>
      <c r="H79" s="21"/>
      <c r="I79" s="21"/>
      <c r="J79" s="21"/>
      <c r="K79" s="21"/>
      <c r="L79" s="21"/>
      <c r="M79" s="21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AP79" s="17"/>
      <c r="AQ79" s="17"/>
      <c r="AR79" s="17"/>
      <c r="AS79" s="17"/>
      <c r="AT79" s="17"/>
      <c r="AU79" s="17"/>
      <c r="AV79" s="17"/>
    </row>
    <row r="80" spans="2:48" s="16" customFormat="1" ht="30" x14ac:dyDescent="0.45">
      <c r="B80" s="22"/>
      <c r="C80" s="27"/>
      <c r="D80" s="20"/>
      <c r="E80" s="20"/>
      <c r="F80" s="20"/>
      <c r="G80" s="21"/>
      <c r="H80" s="21"/>
      <c r="I80" s="21"/>
      <c r="J80" s="21"/>
      <c r="K80" s="21"/>
      <c r="L80" s="21"/>
      <c r="M80" s="21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AP80" s="17"/>
      <c r="AQ80" s="17"/>
      <c r="AR80" s="17"/>
      <c r="AS80" s="17"/>
      <c r="AT80" s="17"/>
      <c r="AU80" s="17"/>
      <c r="AV80" s="17"/>
    </row>
    <row r="81" spans="2:48" s="16" customFormat="1" ht="30" x14ac:dyDescent="0.45">
      <c r="B81" s="22"/>
      <c r="C81" s="27"/>
      <c r="D81" s="20"/>
      <c r="E81" s="20"/>
      <c r="F81" s="20"/>
      <c r="G81" s="21"/>
      <c r="H81" s="21"/>
      <c r="I81" s="21"/>
      <c r="J81" s="21"/>
      <c r="K81" s="21"/>
      <c r="L81" s="21"/>
      <c r="M81" s="21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AP81" s="17"/>
      <c r="AQ81" s="17"/>
      <c r="AR81" s="17"/>
      <c r="AS81" s="17"/>
      <c r="AT81" s="17"/>
      <c r="AU81" s="17"/>
      <c r="AV81" s="17"/>
    </row>
    <row r="82" spans="2:48" s="16" customFormat="1" ht="30" x14ac:dyDescent="0.45">
      <c r="B82" s="22"/>
      <c r="C82" s="27"/>
      <c r="D82" s="20"/>
      <c r="E82" s="20"/>
      <c r="F82" s="20"/>
      <c r="G82" s="21"/>
      <c r="H82" s="21"/>
      <c r="I82" s="21"/>
      <c r="J82" s="21"/>
      <c r="K82" s="21"/>
      <c r="L82" s="21"/>
      <c r="M82" s="21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AP82" s="17"/>
      <c r="AQ82" s="17"/>
      <c r="AR82" s="17"/>
      <c r="AS82" s="17"/>
      <c r="AT82" s="17"/>
      <c r="AU82" s="17"/>
      <c r="AV82" s="17"/>
    </row>
    <row r="83" spans="2:48" s="16" customFormat="1" ht="30" x14ac:dyDescent="0.45">
      <c r="B83" s="22"/>
      <c r="C83" s="27"/>
      <c r="D83" s="20"/>
      <c r="E83" s="20"/>
      <c r="F83" s="20"/>
      <c r="G83" s="21"/>
      <c r="H83" s="21"/>
      <c r="I83" s="21"/>
      <c r="J83" s="21"/>
      <c r="K83" s="21"/>
      <c r="L83" s="21"/>
      <c r="M83" s="21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AP83" s="17"/>
      <c r="AQ83" s="17"/>
      <c r="AR83" s="17"/>
      <c r="AS83" s="17"/>
      <c r="AT83" s="17"/>
      <c r="AU83" s="17"/>
      <c r="AV83" s="17"/>
    </row>
    <row r="84" spans="2:48" s="16" customFormat="1" ht="30" x14ac:dyDescent="0.45">
      <c r="B84" s="22"/>
      <c r="C84" s="27"/>
      <c r="D84" s="20"/>
      <c r="E84" s="20"/>
      <c r="F84" s="20"/>
      <c r="G84" s="21"/>
      <c r="H84" s="21"/>
      <c r="I84" s="21"/>
      <c r="J84" s="21"/>
      <c r="K84" s="21"/>
      <c r="L84" s="21"/>
      <c r="M84" s="21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AP84" s="17"/>
      <c r="AQ84" s="17"/>
      <c r="AR84" s="17"/>
      <c r="AS84" s="17"/>
      <c r="AT84" s="17"/>
      <c r="AU84" s="17"/>
      <c r="AV84" s="17"/>
    </row>
    <row r="85" spans="2:48" s="16" customFormat="1" ht="30" x14ac:dyDescent="0.45">
      <c r="B85" s="22"/>
      <c r="C85" s="27"/>
      <c r="D85" s="20"/>
      <c r="E85" s="20"/>
      <c r="F85" s="20"/>
      <c r="G85" s="21"/>
      <c r="H85" s="21"/>
      <c r="I85" s="21"/>
      <c r="J85" s="21"/>
      <c r="K85" s="21"/>
      <c r="L85" s="21"/>
      <c r="M85" s="21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AP85" s="17"/>
      <c r="AQ85" s="17"/>
      <c r="AR85" s="17"/>
      <c r="AS85" s="17"/>
      <c r="AT85" s="17"/>
      <c r="AU85" s="17"/>
      <c r="AV85" s="17"/>
    </row>
    <row r="86" spans="2:48" s="16" customFormat="1" ht="30" x14ac:dyDescent="0.45">
      <c r="B86" s="22"/>
      <c r="C86" s="27"/>
      <c r="D86" s="20"/>
      <c r="E86" s="20"/>
      <c r="F86" s="20"/>
      <c r="G86" s="21"/>
      <c r="H86" s="21"/>
      <c r="I86" s="21"/>
      <c r="J86" s="21"/>
      <c r="K86" s="21"/>
      <c r="L86" s="21"/>
      <c r="M86" s="21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AP86" s="17"/>
      <c r="AQ86" s="17"/>
      <c r="AR86" s="17"/>
      <c r="AS86" s="17"/>
      <c r="AT86" s="17"/>
      <c r="AU86" s="17"/>
      <c r="AV86" s="17"/>
    </row>
    <row r="87" spans="2:48" s="16" customFormat="1" ht="30" x14ac:dyDescent="0.45">
      <c r="B87" s="22"/>
      <c r="C87" s="27"/>
      <c r="D87" s="20"/>
      <c r="E87" s="20"/>
      <c r="F87" s="20"/>
      <c r="G87" s="21"/>
      <c r="H87" s="21"/>
      <c r="I87" s="21"/>
      <c r="J87" s="21"/>
      <c r="K87" s="21"/>
      <c r="L87" s="21"/>
      <c r="M87" s="21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AP87" s="17"/>
      <c r="AQ87" s="17"/>
      <c r="AR87" s="17"/>
      <c r="AS87" s="17"/>
      <c r="AT87" s="17"/>
      <c r="AU87" s="17"/>
      <c r="AV87" s="17"/>
    </row>
    <row r="88" spans="2:48" s="16" customFormat="1" ht="30" x14ac:dyDescent="0.45">
      <c r="B88" s="22"/>
      <c r="C88" s="27"/>
      <c r="D88" s="20"/>
      <c r="E88" s="20"/>
      <c r="F88" s="20"/>
      <c r="G88" s="21"/>
      <c r="H88" s="21"/>
      <c r="I88" s="21"/>
      <c r="J88" s="21"/>
      <c r="K88" s="21"/>
      <c r="L88" s="21"/>
      <c r="M88" s="21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AP88" s="17"/>
      <c r="AQ88" s="17"/>
      <c r="AR88" s="17"/>
      <c r="AS88" s="17"/>
      <c r="AT88" s="17"/>
      <c r="AU88" s="17"/>
      <c r="AV88" s="17"/>
    </row>
    <row r="89" spans="2:48" s="16" customFormat="1" ht="30" x14ac:dyDescent="0.45">
      <c r="B89" s="22"/>
      <c r="C89" s="27"/>
      <c r="D89" s="20"/>
      <c r="E89" s="20"/>
      <c r="F89" s="20"/>
      <c r="G89" s="21"/>
      <c r="H89" s="21"/>
      <c r="I89" s="21"/>
      <c r="J89" s="21"/>
      <c r="K89" s="21"/>
      <c r="L89" s="21"/>
      <c r="M89" s="21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AP89" s="17"/>
      <c r="AQ89" s="17"/>
      <c r="AR89" s="17"/>
      <c r="AS89" s="17"/>
      <c r="AT89" s="17"/>
      <c r="AU89" s="17"/>
      <c r="AV89" s="17"/>
    </row>
    <row r="90" spans="2:48" s="16" customFormat="1" ht="30" x14ac:dyDescent="0.45">
      <c r="B90" s="22"/>
      <c r="C90" s="27"/>
      <c r="D90" s="20"/>
      <c r="E90" s="20"/>
      <c r="F90" s="20"/>
      <c r="G90" s="21"/>
      <c r="H90" s="21"/>
      <c r="I90" s="21"/>
      <c r="J90" s="21"/>
      <c r="K90" s="21"/>
      <c r="L90" s="21"/>
      <c r="M90" s="21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AP90" s="17"/>
      <c r="AQ90" s="17"/>
      <c r="AR90" s="17"/>
      <c r="AS90" s="17"/>
      <c r="AT90" s="17"/>
      <c r="AU90" s="17"/>
      <c r="AV90" s="17"/>
    </row>
    <row r="91" spans="2:48" s="16" customFormat="1" ht="30" x14ac:dyDescent="0.45">
      <c r="B91" s="22"/>
      <c r="C91" s="27"/>
      <c r="D91" s="20"/>
      <c r="E91" s="20"/>
      <c r="F91" s="20"/>
      <c r="G91" s="21"/>
      <c r="H91" s="21"/>
      <c r="I91" s="21"/>
      <c r="J91" s="21"/>
      <c r="K91" s="21"/>
      <c r="L91" s="21"/>
      <c r="M91" s="21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AP91" s="17"/>
      <c r="AQ91" s="17"/>
      <c r="AR91" s="17"/>
      <c r="AS91" s="17"/>
      <c r="AT91" s="17"/>
      <c r="AU91" s="17"/>
      <c r="AV91" s="17"/>
    </row>
    <row r="92" spans="2:48" s="16" customFormat="1" ht="30" x14ac:dyDescent="0.45">
      <c r="B92" s="22"/>
      <c r="C92" s="27"/>
      <c r="D92" s="20"/>
      <c r="E92" s="20"/>
      <c r="F92" s="20"/>
      <c r="G92" s="21"/>
      <c r="H92" s="21"/>
      <c r="I92" s="21"/>
      <c r="J92" s="21"/>
      <c r="K92" s="21"/>
      <c r="L92" s="21"/>
      <c r="M92" s="21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AP92" s="17"/>
      <c r="AQ92" s="17"/>
      <c r="AR92" s="17"/>
      <c r="AS92" s="17"/>
      <c r="AT92" s="17"/>
      <c r="AU92" s="17"/>
      <c r="AV92" s="17"/>
    </row>
    <row r="93" spans="2:48" s="16" customFormat="1" ht="30" x14ac:dyDescent="0.45">
      <c r="B93" s="22"/>
      <c r="C93" s="27"/>
      <c r="D93" s="20"/>
      <c r="E93" s="20"/>
      <c r="F93" s="20"/>
      <c r="G93" s="21"/>
      <c r="H93" s="21"/>
      <c r="I93" s="21"/>
      <c r="J93" s="21"/>
      <c r="K93" s="21"/>
      <c r="L93" s="21"/>
      <c r="M93" s="21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AP93" s="17"/>
      <c r="AQ93" s="17"/>
      <c r="AR93" s="17"/>
      <c r="AS93" s="17"/>
      <c r="AT93" s="17"/>
      <c r="AU93" s="17"/>
      <c r="AV93" s="17"/>
    </row>
    <row r="94" spans="2:48" s="16" customFormat="1" ht="30" x14ac:dyDescent="0.45">
      <c r="B94" s="22"/>
      <c r="C94" s="27"/>
      <c r="D94" s="20"/>
      <c r="E94" s="20"/>
      <c r="F94" s="20"/>
      <c r="G94" s="21"/>
      <c r="H94" s="21"/>
      <c r="I94" s="21"/>
      <c r="J94" s="21"/>
      <c r="K94" s="21"/>
      <c r="L94" s="21"/>
      <c r="M94" s="21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AP94" s="17"/>
      <c r="AQ94" s="17"/>
      <c r="AR94" s="17"/>
      <c r="AS94" s="17"/>
      <c r="AT94" s="17"/>
      <c r="AU94" s="17"/>
      <c r="AV94" s="17"/>
    </row>
    <row r="95" spans="2:48" s="16" customFormat="1" ht="30" x14ac:dyDescent="0.45">
      <c r="B95" s="22"/>
      <c r="C95" s="27"/>
      <c r="D95" s="20"/>
      <c r="E95" s="20"/>
      <c r="F95" s="20"/>
      <c r="G95" s="21"/>
      <c r="H95" s="21"/>
      <c r="I95" s="21"/>
      <c r="J95" s="21"/>
      <c r="K95" s="21"/>
      <c r="L95" s="21"/>
      <c r="M95" s="21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AP95" s="17"/>
      <c r="AQ95" s="17"/>
      <c r="AR95" s="17"/>
      <c r="AS95" s="17"/>
      <c r="AT95" s="17"/>
      <c r="AU95" s="17"/>
      <c r="AV95" s="17"/>
    </row>
    <row r="96" spans="2:48" s="16" customFormat="1" ht="30" x14ac:dyDescent="0.45">
      <c r="B96" s="22"/>
      <c r="C96" s="27"/>
      <c r="D96" s="20"/>
      <c r="E96" s="20"/>
      <c r="F96" s="20"/>
      <c r="G96" s="21"/>
      <c r="H96" s="21"/>
      <c r="I96" s="21"/>
      <c r="J96" s="21"/>
      <c r="K96" s="21"/>
      <c r="L96" s="21"/>
      <c r="M96" s="21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AP96" s="17"/>
      <c r="AQ96" s="17"/>
      <c r="AR96" s="17"/>
      <c r="AS96" s="17"/>
      <c r="AT96" s="17"/>
      <c r="AU96" s="17"/>
      <c r="AV96" s="17"/>
    </row>
    <row r="97" spans="2:48" s="16" customFormat="1" ht="30" x14ac:dyDescent="0.45">
      <c r="B97" s="22"/>
      <c r="C97" s="27"/>
      <c r="D97" s="20"/>
      <c r="E97" s="20"/>
      <c r="F97" s="20"/>
      <c r="G97" s="21"/>
      <c r="H97" s="21"/>
      <c r="I97" s="21"/>
      <c r="J97" s="21"/>
      <c r="K97" s="21"/>
      <c r="L97" s="21"/>
      <c r="M97" s="21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AP97" s="17"/>
      <c r="AQ97" s="17"/>
      <c r="AR97" s="17"/>
      <c r="AS97" s="17"/>
      <c r="AT97" s="17"/>
      <c r="AU97" s="17"/>
      <c r="AV97" s="17"/>
    </row>
    <row r="98" spans="2:48" s="16" customFormat="1" ht="30" x14ac:dyDescent="0.45">
      <c r="B98" s="22"/>
      <c r="C98" s="27"/>
      <c r="D98" s="20"/>
      <c r="E98" s="20"/>
      <c r="F98" s="20"/>
      <c r="G98" s="21"/>
      <c r="H98" s="21"/>
      <c r="I98" s="21"/>
      <c r="J98" s="21"/>
      <c r="K98" s="21"/>
      <c r="L98" s="21"/>
      <c r="M98" s="21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AP98" s="17"/>
      <c r="AQ98" s="17"/>
      <c r="AR98" s="17"/>
      <c r="AS98" s="17"/>
      <c r="AT98" s="17"/>
      <c r="AU98" s="17"/>
      <c r="AV98" s="17"/>
    </row>
    <row r="99" spans="2:48" s="16" customFormat="1" ht="30" x14ac:dyDescent="0.45">
      <c r="B99" s="22"/>
      <c r="C99" s="27"/>
      <c r="D99" s="20"/>
      <c r="E99" s="20"/>
      <c r="F99" s="20"/>
      <c r="G99" s="21"/>
      <c r="H99" s="21"/>
      <c r="I99" s="21"/>
      <c r="J99" s="21"/>
      <c r="K99" s="21"/>
      <c r="L99" s="21"/>
      <c r="M99" s="21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AP99" s="17"/>
      <c r="AQ99" s="17"/>
      <c r="AR99" s="17"/>
      <c r="AS99" s="17"/>
      <c r="AT99" s="17"/>
      <c r="AU99" s="17"/>
      <c r="AV99" s="17"/>
    </row>
    <row r="100" spans="2:48" s="16" customFormat="1" ht="30" x14ac:dyDescent="0.45">
      <c r="B100" s="22"/>
      <c r="C100" s="27"/>
      <c r="D100" s="20"/>
      <c r="E100" s="20"/>
      <c r="F100" s="20"/>
      <c r="G100" s="21"/>
      <c r="H100" s="21"/>
      <c r="I100" s="21"/>
      <c r="J100" s="21"/>
      <c r="K100" s="21"/>
      <c r="L100" s="21"/>
      <c r="M100" s="21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AP100" s="17"/>
      <c r="AQ100" s="17"/>
      <c r="AR100" s="17"/>
      <c r="AS100" s="17"/>
      <c r="AT100" s="17"/>
      <c r="AU100" s="17"/>
      <c r="AV100" s="17"/>
    </row>
    <row r="101" spans="2:48" s="16" customFormat="1" ht="30" x14ac:dyDescent="0.45">
      <c r="B101" s="22"/>
      <c r="C101" s="27"/>
      <c r="D101" s="20"/>
      <c r="E101" s="20"/>
      <c r="F101" s="20"/>
      <c r="G101" s="21"/>
      <c r="H101" s="21"/>
      <c r="I101" s="21"/>
      <c r="J101" s="21"/>
      <c r="K101" s="21"/>
      <c r="L101" s="21"/>
      <c r="M101" s="21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AP101" s="17"/>
      <c r="AQ101" s="17"/>
      <c r="AR101" s="17"/>
      <c r="AS101" s="17"/>
      <c r="AT101" s="17"/>
      <c r="AU101" s="17"/>
      <c r="AV101" s="17"/>
    </row>
    <row r="102" spans="2:48" s="16" customFormat="1" ht="30" x14ac:dyDescent="0.45">
      <c r="B102" s="22"/>
      <c r="C102" s="27"/>
      <c r="D102" s="20"/>
      <c r="E102" s="20"/>
      <c r="F102" s="20"/>
      <c r="G102" s="21"/>
      <c r="H102" s="21"/>
      <c r="I102" s="21"/>
      <c r="J102" s="21"/>
      <c r="K102" s="21"/>
      <c r="L102" s="21"/>
      <c r="M102" s="21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AP102" s="17"/>
      <c r="AQ102" s="17"/>
      <c r="AR102" s="17"/>
      <c r="AS102" s="17"/>
      <c r="AT102" s="17"/>
      <c r="AU102" s="17"/>
      <c r="AV102" s="17"/>
    </row>
    <row r="103" spans="2:48" s="16" customFormat="1" ht="30" x14ac:dyDescent="0.45">
      <c r="B103" s="22"/>
      <c r="C103" s="27"/>
      <c r="D103" s="20"/>
      <c r="E103" s="20"/>
      <c r="F103" s="20"/>
      <c r="G103" s="21"/>
      <c r="H103" s="21"/>
      <c r="I103" s="21"/>
      <c r="J103" s="21"/>
      <c r="K103" s="21"/>
      <c r="L103" s="21"/>
      <c r="M103" s="21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AP103" s="17"/>
      <c r="AQ103" s="17"/>
      <c r="AR103" s="17"/>
      <c r="AS103" s="17"/>
      <c r="AT103" s="17"/>
      <c r="AU103" s="17"/>
      <c r="AV103" s="17"/>
    </row>
    <row r="104" spans="2:48" s="16" customFormat="1" ht="30" x14ac:dyDescent="0.45">
      <c r="B104" s="22"/>
      <c r="C104" s="27"/>
      <c r="D104" s="20"/>
      <c r="E104" s="20"/>
      <c r="F104" s="20"/>
      <c r="G104" s="21"/>
      <c r="H104" s="21"/>
      <c r="I104" s="21"/>
      <c r="J104" s="21"/>
      <c r="K104" s="21"/>
      <c r="L104" s="21"/>
      <c r="M104" s="21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AP104" s="17"/>
      <c r="AQ104" s="17"/>
      <c r="AR104" s="17"/>
      <c r="AS104" s="17"/>
      <c r="AT104" s="17"/>
      <c r="AU104" s="17"/>
      <c r="AV104" s="17"/>
    </row>
    <row r="105" spans="2:48" s="16" customFormat="1" ht="30" x14ac:dyDescent="0.45">
      <c r="B105" s="22"/>
      <c r="C105" s="27"/>
      <c r="D105" s="20"/>
      <c r="E105" s="20"/>
      <c r="F105" s="20"/>
      <c r="G105" s="21"/>
      <c r="H105" s="21"/>
      <c r="I105" s="21"/>
      <c r="J105" s="21"/>
      <c r="K105" s="21"/>
      <c r="L105" s="21"/>
      <c r="M105" s="21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AP105" s="17"/>
      <c r="AQ105" s="17"/>
      <c r="AR105" s="17"/>
      <c r="AS105" s="17"/>
      <c r="AT105" s="17"/>
      <c r="AU105" s="17"/>
      <c r="AV105" s="17"/>
    </row>
    <row r="106" spans="2:48" s="16" customFormat="1" ht="30" x14ac:dyDescent="0.45">
      <c r="B106" s="22"/>
      <c r="C106" s="27"/>
      <c r="D106" s="20"/>
      <c r="E106" s="20"/>
      <c r="F106" s="20"/>
      <c r="G106" s="21"/>
      <c r="H106" s="21"/>
      <c r="I106" s="21"/>
      <c r="J106" s="21"/>
      <c r="K106" s="21"/>
      <c r="L106" s="21"/>
      <c r="M106" s="21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AP106" s="17"/>
      <c r="AQ106" s="17"/>
      <c r="AR106" s="17"/>
      <c r="AS106" s="17"/>
      <c r="AT106" s="17"/>
      <c r="AU106" s="17"/>
      <c r="AV106" s="17"/>
    </row>
    <row r="107" spans="2:48" s="16" customFormat="1" ht="30" x14ac:dyDescent="0.45">
      <c r="B107" s="22"/>
      <c r="C107" s="27"/>
      <c r="D107" s="20"/>
      <c r="E107" s="20"/>
      <c r="F107" s="20"/>
      <c r="G107" s="21"/>
      <c r="H107" s="21"/>
      <c r="I107" s="21"/>
      <c r="J107" s="21"/>
      <c r="K107" s="21"/>
      <c r="L107" s="21"/>
      <c r="M107" s="21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AP107" s="17"/>
      <c r="AQ107" s="17"/>
      <c r="AR107" s="17"/>
      <c r="AS107" s="17"/>
      <c r="AT107" s="17"/>
      <c r="AU107" s="17"/>
      <c r="AV107" s="17"/>
    </row>
    <row r="108" spans="2:48" s="16" customFormat="1" ht="30" x14ac:dyDescent="0.45">
      <c r="B108" s="22"/>
      <c r="C108" s="27"/>
      <c r="D108" s="20"/>
      <c r="E108" s="20"/>
      <c r="F108" s="20"/>
      <c r="G108" s="21"/>
      <c r="H108" s="21"/>
      <c r="I108" s="21"/>
      <c r="J108" s="21"/>
      <c r="K108" s="21"/>
      <c r="L108" s="21"/>
      <c r="M108" s="2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AP108" s="17"/>
      <c r="AQ108" s="17"/>
      <c r="AR108" s="17"/>
      <c r="AS108" s="17"/>
      <c r="AT108" s="17"/>
      <c r="AU108" s="17"/>
      <c r="AV108" s="17"/>
    </row>
    <row r="109" spans="2:48" s="16" customFormat="1" ht="30" x14ac:dyDescent="0.45">
      <c r="B109" s="22"/>
      <c r="C109" s="27"/>
      <c r="D109" s="20"/>
      <c r="E109" s="20"/>
      <c r="F109" s="20"/>
      <c r="G109" s="21"/>
      <c r="H109" s="21"/>
      <c r="I109" s="21"/>
      <c r="J109" s="21"/>
      <c r="K109" s="21"/>
      <c r="L109" s="21"/>
      <c r="M109" s="21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AP109" s="17"/>
      <c r="AQ109" s="17"/>
      <c r="AR109" s="17"/>
      <c r="AS109" s="17"/>
      <c r="AT109" s="17"/>
      <c r="AU109" s="17"/>
      <c r="AV109" s="17"/>
    </row>
    <row r="110" spans="2:48" s="16" customFormat="1" ht="30" x14ac:dyDescent="0.45">
      <c r="B110" s="22"/>
      <c r="C110" s="27"/>
      <c r="D110" s="20"/>
      <c r="E110" s="20"/>
      <c r="F110" s="20"/>
      <c r="G110" s="21"/>
      <c r="H110" s="21"/>
      <c r="I110" s="21"/>
      <c r="J110" s="21"/>
      <c r="K110" s="21"/>
      <c r="L110" s="21"/>
      <c r="M110" s="21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AP110" s="17"/>
      <c r="AQ110" s="17"/>
      <c r="AR110" s="17"/>
      <c r="AS110" s="17"/>
      <c r="AT110" s="17"/>
      <c r="AU110" s="17"/>
      <c r="AV110" s="17"/>
    </row>
    <row r="111" spans="2:48" s="16" customFormat="1" ht="30" x14ac:dyDescent="0.45">
      <c r="B111" s="22"/>
      <c r="C111" s="27"/>
      <c r="D111" s="20"/>
      <c r="E111" s="20"/>
      <c r="F111" s="20"/>
      <c r="G111" s="21"/>
      <c r="H111" s="21"/>
      <c r="I111" s="21"/>
      <c r="J111" s="21"/>
      <c r="K111" s="21"/>
      <c r="L111" s="21"/>
      <c r="M111" s="21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AP111" s="17"/>
      <c r="AQ111" s="17"/>
      <c r="AR111" s="17"/>
      <c r="AS111" s="17"/>
      <c r="AT111" s="17"/>
      <c r="AU111" s="17"/>
      <c r="AV111" s="17"/>
    </row>
    <row r="112" spans="2:48" s="16" customFormat="1" ht="30" x14ac:dyDescent="0.45">
      <c r="B112" s="22"/>
      <c r="C112" s="27"/>
      <c r="D112" s="20"/>
      <c r="E112" s="20"/>
      <c r="F112" s="20"/>
      <c r="G112" s="21"/>
      <c r="H112" s="21"/>
      <c r="I112" s="21"/>
      <c r="J112" s="21"/>
      <c r="K112" s="21"/>
      <c r="L112" s="21"/>
      <c r="M112" s="21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AP112" s="17"/>
      <c r="AQ112" s="17"/>
      <c r="AR112" s="17"/>
      <c r="AS112" s="17"/>
      <c r="AT112" s="17"/>
      <c r="AU112" s="17"/>
      <c r="AV112" s="17"/>
    </row>
    <row r="113" spans="2:48" s="16" customFormat="1" ht="30" x14ac:dyDescent="0.45">
      <c r="B113" s="22"/>
      <c r="C113" s="27"/>
      <c r="D113" s="20"/>
      <c r="E113" s="20"/>
      <c r="F113" s="20"/>
      <c r="G113" s="21"/>
      <c r="H113" s="21"/>
      <c r="I113" s="21"/>
      <c r="J113" s="21"/>
      <c r="K113" s="21"/>
      <c r="L113" s="21"/>
      <c r="M113" s="21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AP113" s="17"/>
      <c r="AQ113" s="17"/>
      <c r="AR113" s="17"/>
      <c r="AS113" s="17"/>
      <c r="AT113" s="17"/>
      <c r="AU113" s="17"/>
      <c r="AV113" s="17"/>
    </row>
    <row r="114" spans="2:48" s="16" customFormat="1" ht="30" x14ac:dyDescent="0.45">
      <c r="B114" s="22"/>
      <c r="C114" s="27"/>
      <c r="D114" s="20"/>
      <c r="E114" s="20"/>
      <c r="F114" s="20"/>
      <c r="G114" s="21"/>
      <c r="H114" s="21"/>
      <c r="I114" s="21"/>
      <c r="J114" s="21"/>
      <c r="K114" s="21"/>
      <c r="L114" s="21"/>
      <c r="M114" s="21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AP114" s="17"/>
      <c r="AQ114" s="17"/>
      <c r="AR114" s="17"/>
      <c r="AS114" s="17"/>
      <c r="AT114" s="17"/>
      <c r="AU114" s="17"/>
      <c r="AV114" s="17"/>
    </row>
    <row r="115" spans="2:48" s="16" customFormat="1" ht="30" x14ac:dyDescent="0.45">
      <c r="B115" s="22"/>
      <c r="C115" s="27"/>
      <c r="D115" s="20"/>
      <c r="E115" s="20"/>
      <c r="F115" s="20"/>
      <c r="G115" s="21"/>
      <c r="H115" s="21"/>
      <c r="I115" s="21"/>
      <c r="J115" s="21"/>
      <c r="K115" s="21"/>
      <c r="L115" s="21"/>
      <c r="M115" s="2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AP115" s="17"/>
      <c r="AQ115" s="17"/>
      <c r="AR115" s="17"/>
      <c r="AS115" s="17"/>
      <c r="AT115" s="17"/>
      <c r="AU115" s="17"/>
      <c r="AV115" s="17"/>
    </row>
    <row r="116" spans="2:48" s="16" customFormat="1" ht="30" x14ac:dyDescent="0.45">
      <c r="B116" s="22"/>
      <c r="C116" s="27"/>
      <c r="D116" s="20"/>
      <c r="E116" s="20"/>
      <c r="F116" s="20"/>
      <c r="G116" s="21"/>
      <c r="H116" s="21"/>
      <c r="I116" s="21"/>
      <c r="J116" s="21"/>
      <c r="K116" s="21"/>
      <c r="L116" s="21"/>
      <c r="M116" s="21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AP116" s="17"/>
      <c r="AQ116" s="17"/>
      <c r="AR116" s="17"/>
      <c r="AS116" s="17"/>
      <c r="AT116" s="17"/>
      <c r="AU116" s="17"/>
      <c r="AV116" s="17"/>
    </row>
    <row r="117" spans="2:48" s="16" customFormat="1" ht="30" x14ac:dyDescent="0.45">
      <c r="B117" s="22"/>
      <c r="C117" s="27"/>
      <c r="D117" s="20"/>
      <c r="E117" s="20"/>
      <c r="F117" s="20"/>
      <c r="G117" s="21"/>
      <c r="H117" s="21"/>
      <c r="I117" s="21"/>
      <c r="J117" s="21"/>
      <c r="K117" s="21"/>
      <c r="L117" s="21"/>
      <c r="M117" s="21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AP117" s="17"/>
      <c r="AQ117" s="17"/>
      <c r="AR117" s="17"/>
      <c r="AS117" s="17"/>
      <c r="AT117" s="17"/>
      <c r="AU117" s="17"/>
      <c r="AV117" s="17"/>
    </row>
    <row r="118" spans="2:48" s="16" customFormat="1" ht="30" x14ac:dyDescent="0.45">
      <c r="B118" s="22"/>
      <c r="C118" s="27"/>
      <c r="D118" s="20"/>
      <c r="E118" s="20"/>
      <c r="F118" s="20"/>
      <c r="G118" s="21"/>
      <c r="H118" s="21"/>
      <c r="I118" s="21"/>
      <c r="J118" s="21"/>
      <c r="K118" s="21"/>
      <c r="L118" s="21"/>
      <c r="M118" s="21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AP118" s="17"/>
      <c r="AQ118" s="17"/>
      <c r="AR118" s="17"/>
      <c r="AS118" s="17"/>
      <c r="AT118" s="17"/>
      <c r="AU118" s="17"/>
      <c r="AV118" s="17"/>
    </row>
    <row r="119" spans="2:48" s="16" customFormat="1" ht="30" x14ac:dyDescent="0.45">
      <c r="B119" s="22"/>
      <c r="C119" s="27"/>
      <c r="D119" s="20"/>
      <c r="E119" s="20"/>
      <c r="F119" s="20"/>
      <c r="G119" s="21"/>
      <c r="H119" s="21"/>
      <c r="I119" s="21"/>
      <c r="J119" s="21"/>
      <c r="K119" s="21"/>
      <c r="L119" s="21"/>
      <c r="M119" s="21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AP119" s="17"/>
      <c r="AQ119" s="17"/>
      <c r="AR119" s="17"/>
      <c r="AS119" s="17"/>
      <c r="AT119" s="17"/>
      <c r="AU119" s="17"/>
      <c r="AV119" s="17"/>
    </row>
    <row r="120" spans="2:48" s="16" customFormat="1" ht="30" x14ac:dyDescent="0.45">
      <c r="B120" s="22"/>
      <c r="C120" s="27"/>
      <c r="D120" s="20"/>
      <c r="E120" s="20"/>
      <c r="F120" s="20"/>
      <c r="G120" s="21"/>
      <c r="H120" s="21"/>
      <c r="I120" s="21"/>
      <c r="J120" s="21"/>
      <c r="K120" s="21"/>
      <c r="L120" s="21"/>
      <c r="M120" s="21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AP120" s="17"/>
      <c r="AQ120" s="17"/>
      <c r="AR120" s="17"/>
      <c r="AS120" s="17"/>
      <c r="AT120" s="17"/>
      <c r="AU120" s="17"/>
      <c r="AV120" s="17"/>
    </row>
    <row r="121" spans="2:48" s="16" customFormat="1" ht="30" x14ac:dyDescent="0.45">
      <c r="B121" s="22"/>
      <c r="C121" s="27"/>
      <c r="D121" s="20"/>
      <c r="E121" s="20"/>
      <c r="F121" s="20"/>
      <c r="G121" s="21"/>
      <c r="H121" s="21"/>
      <c r="I121" s="21"/>
      <c r="J121" s="21"/>
      <c r="K121" s="21"/>
      <c r="L121" s="21"/>
      <c r="M121" s="21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AP121" s="17"/>
      <c r="AQ121" s="17"/>
      <c r="AR121" s="17"/>
      <c r="AS121" s="17"/>
      <c r="AT121" s="17"/>
      <c r="AU121" s="17"/>
      <c r="AV121" s="17"/>
    </row>
    <row r="122" spans="2:48" s="16" customFormat="1" ht="30" x14ac:dyDescent="0.45">
      <c r="B122" s="22"/>
      <c r="C122" s="27"/>
      <c r="D122" s="20"/>
      <c r="E122" s="20"/>
      <c r="F122" s="20"/>
      <c r="G122" s="21"/>
      <c r="H122" s="21"/>
      <c r="I122" s="21"/>
      <c r="J122" s="21"/>
      <c r="K122" s="21"/>
      <c r="L122" s="21"/>
      <c r="M122" s="21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AP122" s="17"/>
      <c r="AQ122" s="17"/>
      <c r="AR122" s="17"/>
      <c r="AS122" s="17"/>
      <c r="AT122" s="17"/>
      <c r="AU122" s="17"/>
      <c r="AV122" s="17"/>
    </row>
    <row r="123" spans="2:48" s="16" customFormat="1" ht="30" x14ac:dyDescent="0.45">
      <c r="B123" s="22"/>
      <c r="C123" s="27"/>
      <c r="D123" s="20"/>
      <c r="E123" s="20"/>
      <c r="F123" s="20"/>
      <c r="G123" s="21"/>
      <c r="H123" s="21"/>
      <c r="I123" s="21"/>
      <c r="J123" s="21"/>
      <c r="K123" s="21"/>
      <c r="L123" s="21"/>
      <c r="M123" s="21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AP123" s="17"/>
      <c r="AQ123" s="17"/>
      <c r="AR123" s="17"/>
      <c r="AS123" s="17"/>
      <c r="AT123" s="17"/>
      <c r="AU123" s="17"/>
      <c r="AV123" s="17"/>
    </row>
    <row r="124" spans="2:48" s="16" customFormat="1" ht="30" x14ac:dyDescent="0.45">
      <c r="B124" s="22"/>
      <c r="C124" s="27"/>
      <c r="D124" s="20"/>
      <c r="E124" s="20"/>
      <c r="F124" s="20"/>
      <c r="G124" s="21"/>
      <c r="H124" s="21"/>
      <c r="I124" s="21"/>
      <c r="J124" s="21"/>
      <c r="K124" s="21"/>
      <c r="L124" s="21"/>
      <c r="M124" s="21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AP124" s="17"/>
      <c r="AQ124" s="17"/>
      <c r="AR124" s="17"/>
      <c r="AS124" s="17"/>
      <c r="AT124" s="17"/>
      <c r="AU124" s="17"/>
      <c r="AV124" s="17"/>
    </row>
    <row r="125" spans="2:48" s="16" customFormat="1" ht="30" x14ac:dyDescent="0.45">
      <c r="B125" s="22"/>
      <c r="C125" s="27"/>
      <c r="D125" s="20"/>
      <c r="E125" s="20"/>
      <c r="F125" s="20"/>
      <c r="G125" s="21"/>
      <c r="H125" s="21"/>
      <c r="I125" s="21"/>
      <c r="J125" s="21"/>
      <c r="K125" s="21"/>
      <c r="L125" s="21"/>
      <c r="M125" s="21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AP125" s="17"/>
      <c r="AQ125" s="17"/>
      <c r="AR125" s="17"/>
      <c r="AS125" s="17"/>
      <c r="AT125" s="17"/>
      <c r="AU125" s="17"/>
      <c r="AV125" s="17"/>
    </row>
    <row r="126" spans="2:48" s="16" customFormat="1" ht="30" x14ac:dyDescent="0.45">
      <c r="B126" s="22"/>
      <c r="C126" s="27"/>
      <c r="D126" s="20"/>
      <c r="E126" s="20"/>
      <c r="F126" s="20"/>
      <c r="G126" s="21"/>
      <c r="H126" s="21"/>
      <c r="I126" s="21"/>
      <c r="J126" s="21"/>
      <c r="K126" s="21"/>
      <c r="L126" s="21"/>
      <c r="M126" s="21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AP126" s="17"/>
      <c r="AQ126" s="17"/>
      <c r="AR126" s="17"/>
      <c r="AS126" s="17"/>
      <c r="AT126" s="17"/>
      <c r="AU126" s="17"/>
      <c r="AV126" s="17"/>
    </row>
    <row r="127" spans="2:48" s="16" customFormat="1" ht="30" x14ac:dyDescent="0.45">
      <c r="B127" s="22"/>
      <c r="C127" s="27"/>
      <c r="D127" s="20"/>
      <c r="E127" s="20"/>
      <c r="F127" s="20"/>
      <c r="G127" s="21"/>
      <c r="H127" s="21"/>
      <c r="I127" s="21"/>
      <c r="J127" s="21"/>
      <c r="K127" s="21"/>
      <c r="L127" s="21"/>
      <c r="M127" s="21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AP127" s="17"/>
      <c r="AQ127" s="17"/>
      <c r="AR127" s="17"/>
      <c r="AS127" s="17"/>
      <c r="AT127" s="17"/>
      <c r="AU127" s="17"/>
      <c r="AV127" s="17"/>
    </row>
    <row r="128" spans="2:48" s="16" customFormat="1" ht="30" x14ac:dyDescent="0.45">
      <c r="B128" s="22"/>
      <c r="C128" s="27"/>
      <c r="D128" s="20"/>
      <c r="E128" s="20"/>
      <c r="F128" s="20"/>
      <c r="G128" s="21"/>
      <c r="H128" s="21"/>
      <c r="I128" s="21"/>
      <c r="J128" s="21"/>
      <c r="K128" s="21"/>
      <c r="L128" s="21"/>
      <c r="M128" s="21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AP128" s="17"/>
      <c r="AQ128" s="17"/>
      <c r="AR128" s="17"/>
      <c r="AS128" s="17"/>
      <c r="AT128" s="17"/>
      <c r="AU128" s="17"/>
      <c r="AV128" s="17"/>
    </row>
    <row r="129" spans="2:48" s="16" customFormat="1" ht="30" x14ac:dyDescent="0.45">
      <c r="B129" s="22"/>
      <c r="C129" s="27"/>
      <c r="D129" s="20"/>
      <c r="E129" s="20"/>
      <c r="F129" s="20"/>
      <c r="G129" s="21"/>
      <c r="H129" s="21"/>
      <c r="I129" s="21"/>
      <c r="J129" s="21"/>
      <c r="K129" s="21"/>
      <c r="L129" s="21"/>
      <c r="M129" s="21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AP129" s="17"/>
      <c r="AQ129" s="17"/>
      <c r="AR129" s="17"/>
      <c r="AS129" s="17"/>
      <c r="AT129" s="17"/>
      <c r="AU129" s="17"/>
      <c r="AV129" s="17"/>
    </row>
    <row r="130" spans="2:48" s="16" customFormat="1" ht="30" x14ac:dyDescent="0.45">
      <c r="B130" s="22"/>
      <c r="C130" s="27"/>
      <c r="D130" s="20"/>
      <c r="E130" s="20"/>
      <c r="F130" s="20"/>
      <c r="G130" s="21"/>
      <c r="H130" s="21"/>
      <c r="I130" s="21"/>
      <c r="J130" s="21"/>
      <c r="K130" s="21"/>
      <c r="L130" s="21"/>
      <c r="M130" s="21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AP130" s="17"/>
      <c r="AQ130" s="17"/>
      <c r="AR130" s="17"/>
      <c r="AS130" s="17"/>
      <c r="AT130" s="17"/>
      <c r="AU130" s="17"/>
      <c r="AV130" s="17"/>
    </row>
    <row r="131" spans="2:48" s="16" customFormat="1" ht="30" x14ac:dyDescent="0.45">
      <c r="B131" s="22"/>
      <c r="C131" s="27"/>
      <c r="D131" s="20"/>
      <c r="E131" s="20"/>
      <c r="F131" s="20"/>
      <c r="G131" s="21"/>
      <c r="H131" s="21"/>
      <c r="I131" s="21"/>
      <c r="J131" s="21"/>
      <c r="K131" s="21"/>
      <c r="L131" s="21"/>
      <c r="M131" s="21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AP131" s="17"/>
      <c r="AQ131" s="17"/>
      <c r="AR131" s="17"/>
      <c r="AS131" s="17"/>
      <c r="AT131" s="17"/>
      <c r="AU131" s="17"/>
      <c r="AV131" s="17"/>
    </row>
    <row r="132" spans="2:48" s="16" customFormat="1" ht="30" x14ac:dyDescent="0.45">
      <c r="B132" s="22"/>
      <c r="C132" s="27"/>
      <c r="D132" s="20"/>
      <c r="E132" s="20"/>
      <c r="F132" s="20"/>
      <c r="G132" s="21"/>
      <c r="H132" s="21"/>
      <c r="I132" s="21"/>
      <c r="J132" s="21"/>
      <c r="K132" s="21"/>
      <c r="L132" s="21"/>
      <c r="M132" s="21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AP132" s="17"/>
      <c r="AQ132" s="17"/>
      <c r="AR132" s="17"/>
      <c r="AS132" s="17"/>
      <c r="AT132" s="17"/>
      <c r="AU132" s="17"/>
      <c r="AV132" s="17"/>
    </row>
    <row r="133" spans="2:48" s="16" customFormat="1" ht="30" x14ac:dyDescent="0.45">
      <c r="B133" s="22"/>
      <c r="C133" s="27"/>
      <c r="D133" s="20"/>
      <c r="E133" s="20"/>
      <c r="F133" s="20"/>
      <c r="G133" s="21"/>
      <c r="H133" s="21"/>
      <c r="I133" s="21"/>
      <c r="J133" s="21"/>
      <c r="K133" s="21"/>
      <c r="L133" s="21"/>
      <c r="M133" s="21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AP133" s="17"/>
      <c r="AQ133" s="17"/>
      <c r="AR133" s="17"/>
      <c r="AS133" s="17"/>
      <c r="AT133" s="17"/>
      <c r="AU133" s="17"/>
      <c r="AV133" s="17"/>
    </row>
    <row r="134" spans="2:48" s="16" customFormat="1" ht="30" x14ac:dyDescent="0.45">
      <c r="B134" s="22"/>
      <c r="C134" s="27"/>
      <c r="D134" s="20"/>
      <c r="E134" s="20"/>
      <c r="F134" s="20"/>
      <c r="G134" s="21"/>
      <c r="H134" s="21"/>
      <c r="I134" s="21"/>
      <c r="J134" s="21"/>
      <c r="K134" s="21"/>
      <c r="L134" s="21"/>
      <c r="M134" s="21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AP134" s="17"/>
      <c r="AQ134" s="17"/>
      <c r="AR134" s="17"/>
      <c r="AS134" s="17"/>
      <c r="AT134" s="17"/>
      <c r="AU134" s="17"/>
      <c r="AV134" s="17"/>
    </row>
    <row r="135" spans="2:48" s="16" customFormat="1" ht="30" x14ac:dyDescent="0.45">
      <c r="B135" s="22"/>
      <c r="C135" s="27"/>
      <c r="D135" s="20"/>
      <c r="E135" s="20"/>
      <c r="F135" s="20"/>
      <c r="G135" s="21"/>
      <c r="H135" s="21"/>
      <c r="I135" s="21"/>
      <c r="J135" s="21"/>
      <c r="K135" s="21"/>
      <c r="L135" s="21"/>
      <c r="M135" s="21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AP135" s="17"/>
      <c r="AQ135" s="17"/>
      <c r="AR135" s="17"/>
      <c r="AS135" s="17"/>
      <c r="AT135" s="17"/>
      <c r="AU135" s="17"/>
      <c r="AV135" s="17"/>
    </row>
    <row r="136" spans="2:48" s="16" customFormat="1" ht="30" x14ac:dyDescent="0.45">
      <c r="B136" s="22"/>
      <c r="C136" s="27"/>
      <c r="D136" s="20"/>
      <c r="E136" s="20"/>
      <c r="F136" s="20"/>
      <c r="G136" s="21"/>
      <c r="H136" s="21"/>
      <c r="I136" s="21"/>
      <c r="J136" s="21"/>
      <c r="K136" s="21"/>
      <c r="L136" s="21"/>
      <c r="M136" s="21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AP136" s="17"/>
      <c r="AQ136" s="17"/>
      <c r="AR136" s="17"/>
      <c r="AS136" s="17"/>
      <c r="AT136" s="17"/>
      <c r="AU136" s="17"/>
      <c r="AV136" s="17"/>
    </row>
    <row r="137" spans="2:48" s="16" customFormat="1" ht="30" x14ac:dyDescent="0.45">
      <c r="B137" s="22"/>
      <c r="C137" s="27"/>
      <c r="D137" s="20"/>
      <c r="E137" s="20"/>
      <c r="F137" s="20"/>
      <c r="G137" s="21"/>
      <c r="H137" s="21"/>
      <c r="I137" s="21"/>
      <c r="J137" s="21"/>
      <c r="K137" s="21"/>
      <c r="L137" s="21"/>
      <c r="M137" s="21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AP137" s="17"/>
      <c r="AQ137" s="17"/>
      <c r="AR137" s="17"/>
      <c r="AS137" s="17"/>
      <c r="AT137" s="17"/>
      <c r="AU137" s="17"/>
      <c r="AV137" s="17"/>
    </row>
    <row r="138" spans="2:48" s="16" customFormat="1" ht="30" x14ac:dyDescent="0.45">
      <c r="B138" s="22"/>
      <c r="C138" s="27"/>
      <c r="D138" s="20"/>
      <c r="E138" s="20"/>
      <c r="F138" s="20"/>
      <c r="G138" s="21"/>
      <c r="H138" s="21"/>
      <c r="I138" s="21"/>
      <c r="J138" s="21"/>
      <c r="K138" s="21"/>
      <c r="L138" s="21"/>
      <c r="M138" s="21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AP138" s="17"/>
      <c r="AQ138" s="17"/>
      <c r="AR138" s="17"/>
      <c r="AS138" s="17"/>
      <c r="AT138" s="17"/>
      <c r="AU138" s="17"/>
      <c r="AV138" s="17"/>
    </row>
    <row r="139" spans="2:48" s="16" customFormat="1" ht="30" x14ac:dyDescent="0.45">
      <c r="B139" s="22"/>
      <c r="C139" s="27"/>
      <c r="D139" s="20"/>
      <c r="E139" s="20"/>
      <c r="F139" s="20"/>
      <c r="G139" s="21"/>
      <c r="H139" s="21"/>
      <c r="I139" s="21"/>
      <c r="J139" s="21"/>
      <c r="K139" s="21"/>
      <c r="L139" s="21"/>
      <c r="M139" s="21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AP139" s="17"/>
      <c r="AQ139" s="17"/>
      <c r="AR139" s="17"/>
      <c r="AS139" s="17"/>
      <c r="AT139" s="17"/>
      <c r="AU139" s="17"/>
      <c r="AV139" s="17"/>
    </row>
    <row r="140" spans="2:48" s="16" customFormat="1" ht="30" x14ac:dyDescent="0.45">
      <c r="B140" s="22"/>
      <c r="C140" s="27"/>
      <c r="D140" s="20"/>
      <c r="E140" s="20"/>
      <c r="F140" s="20"/>
      <c r="G140" s="21"/>
      <c r="H140" s="21"/>
      <c r="I140" s="21"/>
      <c r="J140" s="21"/>
      <c r="K140" s="21"/>
      <c r="L140" s="21"/>
      <c r="M140" s="21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AP140" s="17"/>
      <c r="AQ140" s="17"/>
      <c r="AR140" s="17"/>
      <c r="AS140" s="17"/>
      <c r="AT140" s="17"/>
      <c r="AU140" s="17"/>
      <c r="AV140" s="17"/>
    </row>
    <row r="141" spans="2:48" s="16" customFormat="1" ht="30" x14ac:dyDescent="0.45">
      <c r="B141" s="22"/>
      <c r="C141" s="27"/>
      <c r="D141" s="20"/>
      <c r="E141" s="20"/>
      <c r="F141" s="20"/>
      <c r="G141" s="21"/>
      <c r="H141" s="21"/>
      <c r="I141" s="21"/>
      <c r="J141" s="21"/>
      <c r="K141" s="21"/>
      <c r="L141" s="21"/>
      <c r="M141" s="21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AP141" s="17"/>
      <c r="AQ141" s="17"/>
      <c r="AR141" s="17"/>
      <c r="AS141" s="17"/>
      <c r="AT141" s="17"/>
      <c r="AU141" s="17"/>
      <c r="AV141" s="17"/>
    </row>
    <row r="142" spans="2:48" s="16" customFormat="1" ht="30" x14ac:dyDescent="0.45">
      <c r="B142" s="22"/>
      <c r="C142" s="27"/>
      <c r="D142" s="20"/>
      <c r="E142" s="20"/>
      <c r="F142" s="20"/>
      <c r="G142" s="21"/>
      <c r="H142" s="21"/>
      <c r="I142" s="21"/>
      <c r="J142" s="21"/>
      <c r="K142" s="21"/>
      <c r="L142" s="21"/>
      <c r="M142" s="21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AP142" s="17"/>
      <c r="AQ142" s="17"/>
      <c r="AR142" s="17"/>
      <c r="AS142" s="17"/>
      <c r="AT142" s="17"/>
      <c r="AU142" s="17"/>
      <c r="AV142" s="17"/>
    </row>
    <row r="143" spans="2:48" s="16" customFormat="1" ht="30" x14ac:dyDescent="0.45">
      <c r="B143" s="22"/>
      <c r="C143" s="27"/>
      <c r="D143" s="20"/>
      <c r="E143" s="20"/>
      <c r="F143" s="20"/>
      <c r="G143" s="21"/>
      <c r="H143" s="21"/>
      <c r="I143" s="21"/>
      <c r="J143" s="21"/>
      <c r="K143" s="21"/>
      <c r="L143" s="21"/>
      <c r="M143" s="21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AP143" s="17"/>
      <c r="AQ143" s="17"/>
      <c r="AR143" s="17"/>
      <c r="AS143" s="17"/>
      <c r="AT143" s="17"/>
      <c r="AU143" s="17"/>
      <c r="AV143" s="17"/>
    </row>
    <row r="144" spans="2:48" s="16" customFormat="1" ht="30" x14ac:dyDescent="0.45">
      <c r="B144" s="22"/>
      <c r="C144" s="27"/>
      <c r="D144" s="20"/>
      <c r="E144" s="20"/>
      <c r="F144" s="20"/>
      <c r="G144" s="21"/>
      <c r="H144" s="21"/>
      <c r="I144" s="21"/>
      <c r="J144" s="21"/>
      <c r="K144" s="21"/>
      <c r="L144" s="21"/>
      <c r="M144" s="21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AP144" s="17"/>
      <c r="AQ144" s="17"/>
      <c r="AR144" s="17"/>
      <c r="AS144" s="17"/>
      <c r="AT144" s="17"/>
      <c r="AU144" s="17"/>
      <c r="AV144" s="17"/>
    </row>
    <row r="145" spans="2:48" s="16" customFormat="1" ht="30" x14ac:dyDescent="0.45">
      <c r="B145" s="22"/>
      <c r="C145" s="27"/>
      <c r="D145" s="20"/>
      <c r="E145" s="20"/>
      <c r="F145" s="20"/>
      <c r="G145" s="21"/>
      <c r="H145" s="21"/>
      <c r="I145" s="21"/>
      <c r="J145" s="21"/>
      <c r="K145" s="21"/>
      <c r="L145" s="21"/>
      <c r="M145" s="21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AP145" s="17"/>
      <c r="AQ145" s="17"/>
      <c r="AR145" s="17"/>
      <c r="AS145" s="17"/>
      <c r="AT145" s="17"/>
      <c r="AU145" s="17"/>
      <c r="AV145" s="17"/>
    </row>
    <row r="146" spans="2:48" s="16" customFormat="1" ht="30" x14ac:dyDescent="0.45">
      <c r="B146" s="22"/>
      <c r="C146" s="27"/>
      <c r="D146" s="20"/>
      <c r="E146" s="20"/>
      <c r="F146" s="20"/>
      <c r="G146" s="21"/>
      <c r="H146" s="21"/>
      <c r="I146" s="21"/>
      <c r="J146" s="21"/>
      <c r="K146" s="21"/>
      <c r="L146" s="21"/>
      <c r="M146" s="21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AP146" s="17"/>
      <c r="AQ146" s="17"/>
      <c r="AR146" s="17"/>
      <c r="AS146" s="17"/>
      <c r="AT146" s="17"/>
      <c r="AU146" s="17"/>
      <c r="AV146" s="17"/>
    </row>
    <row r="147" spans="2:48" s="16" customFormat="1" ht="30" x14ac:dyDescent="0.45">
      <c r="B147" s="22"/>
      <c r="C147" s="27"/>
      <c r="D147" s="20"/>
      <c r="E147" s="20"/>
      <c r="F147" s="20"/>
      <c r="G147" s="21"/>
      <c r="H147" s="21"/>
      <c r="I147" s="21"/>
      <c r="J147" s="21"/>
      <c r="K147" s="21"/>
      <c r="L147" s="21"/>
      <c r="M147" s="21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AP147" s="17"/>
      <c r="AQ147" s="17"/>
      <c r="AR147" s="17"/>
      <c r="AS147" s="17"/>
      <c r="AT147" s="17"/>
      <c r="AU147" s="17"/>
      <c r="AV147" s="17"/>
    </row>
    <row r="148" spans="2:48" s="16" customFormat="1" ht="30" x14ac:dyDescent="0.45">
      <c r="B148" s="22"/>
      <c r="C148" s="27"/>
      <c r="D148" s="20"/>
      <c r="E148" s="20"/>
      <c r="F148" s="20"/>
      <c r="G148" s="21"/>
      <c r="H148" s="21"/>
      <c r="I148" s="21"/>
      <c r="J148" s="21"/>
      <c r="K148" s="21"/>
      <c r="L148" s="21"/>
      <c r="M148" s="21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AP148" s="17"/>
      <c r="AQ148" s="17"/>
      <c r="AR148" s="17"/>
      <c r="AS148" s="17"/>
      <c r="AT148" s="17"/>
      <c r="AU148" s="17"/>
      <c r="AV148" s="17"/>
    </row>
    <row r="149" spans="2:48" s="16" customFormat="1" ht="30" x14ac:dyDescent="0.45">
      <c r="B149" s="22"/>
      <c r="C149" s="27"/>
      <c r="D149" s="20"/>
      <c r="E149" s="20"/>
      <c r="F149" s="20"/>
      <c r="G149" s="21"/>
      <c r="H149" s="21"/>
      <c r="I149" s="21"/>
      <c r="J149" s="21"/>
      <c r="K149" s="21"/>
      <c r="L149" s="21"/>
      <c r="M149" s="21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AP149" s="17"/>
      <c r="AQ149" s="17"/>
      <c r="AR149" s="17"/>
      <c r="AS149" s="17"/>
      <c r="AT149" s="17"/>
      <c r="AU149" s="17"/>
      <c r="AV149" s="17"/>
    </row>
    <row r="150" spans="2:48" s="16" customFormat="1" ht="30" x14ac:dyDescent="0.45">
      <c r="B150" s="22"/>
      <c r="C150" s="27"/>
      <c r="D150" s="20"/>
      <c r="E150" s="20"/>
      <c r="F150" s="20"/>
      <c r="G150" s="21"/>
      <c r="H150" s="21"/>
      <c r="I150" s="21"/>
      <c r="J150" s="21"/>
      <c r="K150" s="21"/>
      <c r="L150" s="21"/>
      <c r="M150" s="21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AP150" s="17"/>
      <c r="AQ150" s="17"/>
      <c r="AR150" s="17"/>
      <c r="AS150" s="17"/>
      <c r="AT150" s="17"/>
      <c r="AU150" s="17"/>
      <c r="AV150" s="17"/>
    </row>
    <row r="151" spans="2:48" s="16" customFormat="1" ht="30" x14ac:dyDescent="0.45">
      <c r="B151" s="22"/>
      <c r="C151" s="27"/>
      <c r="D151" s="20"/>
      <c r="E151" s="20"/>
      <c r="F151" s="20"/>
      <c r="G151" s="21"/>
      <c r="H151" s="21"/>
      <c r="I151" s="21"/>
      <c r="J151" s="21"/>
      <c r="K151" s="21"/>
      <c r="L151" s="21"/>
      <c r="M151" s="21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AP151" s="17"/>
      <c r="AQ151" s="17"/>
      <c r="AR151" s="17"/>
      <c r="AS151" s="17"/>
      <c r="AT151" s="17"/>
      <c r="AU151" s="17"/>
      <c r="AV151" s="17"/>
    </row>
    <row r="152" spans="2:48" s="16" customFormat="1" ht="30" x14ac:dyDescent="0.45">
      <c r="B152" s="22"/>
      <c r="C152" s="27"/>
      <c r="D152" s="20"/>
      <c r="E152" s="20"/>
      <c r="F152" s="20"/>
      <c r="G152" s="21"/>
      <c r="H152" s="21"/>
      <c r="I152" s="21"/>
      <c r="J152" s="21"/>
      <c r="K152" s="21"/>
      <c r="L152" s="21"/>
      <c r="M152" s="21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AP152" s="17"/>
      <c r="AQ152" s="17"/>
      <c r="AR152" s="17"/>
      <c r="AS152" s="17"/>
      <c r="AT152" s="17"/>
      <c r="AU152" s="17"/>
      <c r="AV152" s="17"/>
    </row>
    <row r="153" spans="2:48" s="16" customFormat="1" ht="30" x14ac:dyDescent="0.45">
      <c r="B153" s="22"/>
      <c r="C153" s="27"/>
      <c r="D153" s="20"/>
      <c r="E153" s="20"/>
      <c r="F153" s="20"/>
      <c r="G153" s="21"/>
      <c r="H153" s="21"/>
      <c r="I153" s="21"/>
      <c r="J153" s="21"/>
      <c r="K153" s="21"/>
      <c r="L153" s="21"/>
      <c r="M153" s="21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AP153" s="17"/>
      <c r="AQ153" s="17"/>
      <c r="AR153" s="17"/>
      <c r="AS153" s="17"/>
      <c r="AT153" s="17"/>
      <c r="AU153" s="17"/>
      <c r="AV153" s="17"/>
    </row>
    <row r="154" spans="2:48" s="16" customFormat="1" ht="30" x14ac:dyDescent="0.45">
      <c r="B154" s="22"/>
      <c r="C154" s="27"/>
      <c r="D154" s="20"/>
      <c r="E154" s="20"/>
      <c r="F154" s="20"/>
      <c r="G154" s="21"/>
      <c r="H154" s="21"/>
      <c r="I154" s="21"/>
      <c r="J154" s="21"/>
      <c r="K154" s="21"/>
      <c r="L154" s="21"/>
      <c r="M154" s="21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AP154" s="17"/>
      <c r="AQ154" s="17"/>
      <c r="AR154" s="17"/>
      <c r="AS154" s="17"/>
      <c r="AT154" s="17"/>
      <c r="AU154" s="17"/>
      <c r="AV154" s="17"/>
    </row>
    <row r="155" spans="2:48" s="16" customFormat="1" ht="30" x14ac:dyDescent="0.45">
      <c r="B155" s="22"/>
      <c r="C155" s="27"/>
      <c r="D155" s="20"/>
      <c r="E155" s="20"/>
      <c r="F155" s="20"/>
      <c r="G155" s="21"/>
      <c r="H155" s="21"/>
      <c r="I155" s="21"/>
      <c r="J155" s="21"/>
      <c r="K155" s="21"/>
      <c r="L155" s="21"/>
      <c r="M155" s="21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AP155" s="17"/>
      <c r="AQ155" s="17"/>
      <c r="AR155" s="17"/>
      <c r="AS155" s="17"/>
      <c r="AT155" s="17"/>
      <c r="AU155" s="17"/>
      <c r="AV155" s="17"/>
    </row>
    <row r="156" spans="2:48" s="16" customFormat="1" ht="30" x14ac:dyDescent="0.45">
      <c r="B156" s="22"/>
      <c r="C156" s="27"/>
      <c r="D156" s="20"/>
      <c r="E156" s="20"/>
      <c r="F156" s="20"/>
      <c r="G156" s="21"/>
      <c r="H156" s="21"/>
      <c r="I156" s="21"/>
      <c r="J156" s="21"/>
      <c r="K156" s="21"/>
      <c r="L156" s="21"/>
      <c r="M156" s="21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AP156" s="17"/>
      <c r="AQ156" s="17"/>
      <c r="AR156" s="17"/>
      <c r="AS156" s="17"/>
      <c r="AT156" s="17"/>
      <c r="AU156" s="17"/>
      <c r="AV156" s="17"/>
    </row>
    <row r="157" spans="2:48" s="16" customFormat="1" ht="30" x14ac:dyDescent="0.45">
      <c r="B157" s="22"/>
      <c r="C157" s="27"/>
      <c r="D157" s="20"/>
      <c r="E157" s="20"/>
      <c r="F157" s="20"/>
      <c r="G157" s="21"/>
      <c r="H157" s="21"/>
      <c r="I157" s="21"/>
      <c r="J157" s="21"/>
      <c r="K157" s="21"/>
      <c r="L157" s="21"/>
      <c r="M157" s="21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AP157" s="17"/>
      <c r="AQ157" s="17"/>
      <c r="AR157" s="17"/>
      <c r="AS157" s="17"/>
      <c r="AT157" s="17"/>
      <c r="AU157" s="17"/>
      <c r="AV157" s="17"/>
    </row>
    <row r="158" spans="2:48" s="16" customFormat="1" ht="30" x14ac:dyDescent="0.45">
      <c r="B158" s="22"/>
      <c r="C158" s="27"/>
      <c r="D158" s="20"/>
      <c r="E158" s="20"/>
      <c r="F158" s="20"/>
      <c r="G158" s="21"/>
      <c r="H158" s="21"/>
      <c r="I158" s="21"/>
      <c r="J158" s="21"/>
      <c r="K158" s="21"/>
      <c r="L158" s="21"/>
      <c r="M158" s="21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AP158" s="17"/>
      <c r="AQ158" s="17"/>
      <c r="AR158" s="17"/>
      <c r="AS158" s="17"/>
      <c r="AT158" s="17"/>
      <c r="AU158" s="17"/>
      <c r="AV158" s="17"/>
    </row>
    <row r="159" spans="2:48" s="16" customFormat="1" ht="30" x14ac:dyDescent="0.45">
      <c r="B159" s="22"/>
      <c r="C159" s="27"/>
      <c r="D159" s="20"/>
      <c r="E159" s="20"/>
      <c r="F159" s="20"/>
      <c r="G159" s="21"/>
      <c r="H159" s="21"/>
      <c r="I159" s="21"/>
      <c r="J159" s="21"/>
      <c r="K159" s="21"/>
      <c r="L159" s="21"/>
      <c r="M159" s="21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AP159" s="17"/>
      <c r="AQ159" s="17"/>
      <c r="AR159" s="17"/>
      <c r="AS159" s="17"/>
      <c r="AT159" s="17"/>
      <c r="AU159" s="17"/>
      <c r="AV159" s="17"/>
    </row>
    <row r="160" spans="2:48" s="16" customFormat="1" ht="30" x14ac:dyDescent="0.45">
      <c r="B160" s="22"/>
      <c r="C160" s="27"/>
      <c r="D160" s="20"/>
      <c r="E160" s="20"/>
      <c r="F160" s="20"/>
      <c r="G160" s="21"/>
      <c r="H160" s="21"/>
      <c r="I160" s="21"/>
      <c r="J160" s="21"/>
      <c r="K160" s="21"/>
      <c r="L160" s="21"/>
      <c r="M160" s="21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AP160" s="17"/>
      <c r="AQ160" s="17"/>
      <c r="AR160" s="17"/>
      <c r="AS160" s="17"/>
      <c r="AT160" s="17"/>
      <c r="AU160" s="17"/>
      <c r="AV160" s="17"/>
    </row>
    <row r="161" spans="2:48" s="16" customFormat="1" ht="30" x14ac:dyDescent="0.45">
      <c r="B161" s="22"/>
      <c r="C161" s="27"/>
      <c r="D161" s="20"/>
      <c r="E161" s="20"/>
      <c r="F161" s="20"/>
      <c r="G161" s="21"/>
      <c r="H161" s="21"/>
      <c r="I161" s="21"/>
      <c r="J161" s="21"/>
      <c r="K161" s="21"/>
      <c r="L161" s="21"/>
      <c r="M161" s="21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AP161" s="17"/>
      <c r="AQ161" s="17"/>
      <c r="AR161" s="17"/>
      <c r="AS161" s="17"/>
      <c r="AT161" s="17"/>
      <c r="AU161" s="17"/>
      <c r="AV161" s="17"/>
    </row>
    <row r="162" spans="2:48" s="16" customFormat="1" ht="30" x14ac:dyDescent="0.45">
      <c r="B162" s="22"/>
      <c r="C162" s="27"/>
      <c r="D162" s="20"/>
      <c r="E162" s="20"/>
      <c r="F162" s="20"/>
      <c r="G162" s="21"/>
      <c r="H162" s="21"/>
      <c r="I162" s="21"/>
      <c r="J162" s="21"/>
      <c r="K162" s="21"/>
      <c r="L162" s="21"/>
      <c r="M162" s="21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AP162" s="17"/>
      <c r="AQ162" s="17"/>
      <c r="AR162" s="17"/>
      <c r="AS162" s="17"/>
      <c r="AT162" s="17"/>
      <c r="AU162" s="17"/>
      <c r="AV162" s="17"/>
    </row>
    <row r="163" spans="2:48" s="16" customFormat="1" ht="30" x14ac:dyDescent="0.45">
      <c r="B163" s="22"/>
      <c r="C163" s="27"/>
      <c r="D163" s="20"/>
      <c r="E163" s="20"/>
      <c r="F163" s="20"/>
      <c r="G163" s="21"/>
      <c r="H163" s="21"/>
      <c r="I163" s="21"/>
      <c r="J163" s="21"/>
      <c r="K163" s="21"/>
      <c r="L163" s="21"/>
      <c r="M163" s="21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AP163" s="17"/>
      <c r="AQ163" s="17"/>
      <c r="AR163" s="17"/>
      <c r="AS163" s="17"/>
      <c r="AT163" s="17"/>
      <c r="AU163" s="17"/>
      <c r="AV163" s="17"/>
    </row>
    <row r="164" spans="2:48" s="16" customFormat="1" ht="30" x14ac:dyDescent="0.45">
      <c r="B164" s="22"/>
      <c r="C164" s="27"/>
      <c r="D164" s="20"/>
      <c r="E164" s="20"/>
      <c r="F164" s="20"/>
      <c r="G164" s="21"/>
      <c r="H164" s="21"/>
      <c r="I164" s="21"/>
      <c r="J164" s="21"/>
      <c r="K164" s="21"/>
      <c r="L164" s="21"/>
      <c r="M164" s="21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AP164" s="17"/>
      <c r="AQ164" s="17"/>
      <c r="AR164" s="17"/>
      <c r="AS164" s="17"/>
      <c r="AT164" s="17"/>
      <c r="AU164" s="17"/>
      <c r="AV164" s="17"/>
    </row>
    <row r="165" spans="2:48" s="16" customFormat="1" ht="30" x14ac:dyDescent="0.45">
      <c r="B165" s="22"/>
      <c r="C165" s="27"/>
      <c r="D165" s="20"/>
      <c r="E165" s="20"/>
      <c r="F165" s="20"/>
      <c r="G165" s="21"/>
      <c r="H165" s="21"/>
      <c r="I165" s="21"/>
      <c r="J165" s="21"/>
      <c r="K165" s="21"/>
      <c r="L165" s="21"/>
      <c r="M165" s="21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AP165" s="17"/>
      <c r="AQ165" s="17"/>
      <c r="AR165" s="17"/>
      <c r="AS165" s="17"/>
      <c r="AT165" s="17"/>
      <c r="AU165" s="17"/>
      <c r="AV165" s="17"/>
    </row>
    <row r="166" spans="2:48" s="16" customFormat="1" ht="30" x14ac:dyDescent="0.45">
      <c r="B166" s="22"/>
      <c r="C166" s="27"/>
      <c r="D166" s="20"/>
      <c r="E166" s="20"/>
      <c r="F166" s="20"/>
      <c r="G166" s="21"/>
      <c r="H166" s="21"/>
      <c r="I166" s="21"/>
      <c r="J166" s="21"/>
      <c r="K166" s="21"/>
      <c r="L166" s="21"/>
      <c r="M166" s="21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AP166" s="17"/>
      <c r="AQ166" s="17"/>
      <c r="AR166" s="17"/>
      <c r="AS166" s="17"/>
      <c r="AT166" s="17"/>
      <c r="AU166" s="17"/>
      <c r="AV166" s="17"/>
    </row>
    <row r="167" spans="2:48" s="16" customFormat="1" ht="30" x14ac:dyDescent="0.45">
      <c r="B167" s="22"/>
      <c r="C167" s="27"/>
      <c r="D167" s="20"/>
      <c r="E167" s="20"/>
      <c r="F167" s="20"/>
      <c r="G167" s="21"/>
      <c r="H167" s="21"/>
      <c r="I167" s="21"/>
      <c r="J167" s="21"/>
      <c r="K167" s="21"/>
      <c r="L167" s="21"/>
      <c r="M167" s="21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AP167" s="17"/>
      <c r="AQ167" s="17"/>
      <c r="AR167" s="17"/>
      <c r="AS167" s="17"/>
      <c r="AT167" s="17"/>
      <c r="AU167" s="17"/>
      <c r="AV167" s="17"/>
    </row>
    <row r="168" spans="2:48" s="16" customFormat="1" ht="30" x14ac:dyDescent="0.45">
      <c r="B168" s="22"/>
      <c r="C168" s="27"/>
      <c r="D168" s="20"/>
      <c r="E168" s="20"/>
      <c r="F168" s="20"/>
      <c r="G168" s="21"/>
      <c r="H168" s="21"/>
      <c r="I168" s="21"/>
      <c r="J168" s="21"/>
      <c r="K168" s="21"/>
      <c r="L168" s="21"/>
      <c r="M168" s="21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AP168" s="17"/>
      <c r="AQ168" s="17"/>
      <c r="AR168" s="17"/>
      <c r="AS168" s="17"/>
      <c r="AT168" s="17"/>
      <c r="AU168" s="17"/>
      <c r="AV168" s="17"/>
    </row>
    <row r="169" spans="2:48" s="16" customFormat="1" ht="30" x14ac:dyDescent="0.45">
      <c r="B169" s="22"/>
      <c r="C169" s="27"/>
      <c r="D169" s="20"/>
      <c r="E169" s="20"/>
      <c r="F169" s="20"/>
      <c r="G169" s="21"/>
      <c r="H169" s="21"/>
      <c r="I169" s="21"/>
      <c r="J169" s="21"/>
      <c r="K169" s="21"/>
      <c r="L169" s="21"/>
      <c r="M169" s="21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AP169" s="17"/>
      <c r="AQ169" s="17"/>
      <c r="AR169" s="17"/>
      <c r="AS169" s="17"/>
      <c r="AT169" s="17"/>
      <c r="AU169" s="17"/>
      <c r="AV169" s="17"/>
    </row>
    <row r="170" spans="2:48" s="16" customFormat="1" ht="30" x14ac:dyDescent="0.45">
      <c r="B170" s="22"/>
      <c r="C170" s="27"/>
      <c r="D170" s="20"/>
      <c r="E170" s="20"/>
      <c r="F170" s="20"/>
      <c r="G170" s="21"/>
      <c r="H170" s="21"/>
      <c r="I170" s="21"/>
      <c r="J170" s="21"/>
      <c r="K170" s="21"/>
      <c r="L170" s="21"/>
      <c r="M170" s="21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AP170" s="17"/>
      <c r="AQ170" s="17"/>
      <c r="AR170" s="17"/>
      <c r="AS170" s="17"/>
      <c r="AT170" s="17"/>
      <c r="AU170" s="17"/>
      <c r="AV170" s="17"/>
    </row>
    <row r="171" spans="2:48" s="16" customFormat="1" ht="30" x14ac:dyDescent="0.45">
      <c r="B171" s="22"/>
      <c r="C171" s="27"/>
      <c r="D171" s="20"/>
      <c r="E171" s="20"/>
      <c r="F171" s="20"/>
      <c r="G171" s="21"/>
      <c r="H171" s="21"/>
      <c r="I171" s="21"/>
      <c r="J171" s="21"/>
      <c r="K171" s="21"/>
      <c r="L171" s="21"/>
      <c r="M171" s="21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AP171" s="17"/>
      <c r="AQ171" s="17"/>
      <c r="AR171" s="17"/>
      <c r="AS171" s="17"/>
      <c r="AT171" s="17"/>
      <c r="AU171" s="17"/>
      <c r="AV171" s="17"/>
    </row>
    <row r="172" spans="2:48" s="16" customFormat="1" ht="30" x14ac:dyDescent="0.45">
      <c r="B172" s="22"/>
      <c r="C172" s="27"/>
      <c r="D172" s="20"/>
      <c r="E172" s="20"/>
      <c r="F172" s="20"/>
      <c r="G172" s="21"/>
      <c r="H172" s="21"/>
      <c r="I172" s="21"/>
      <c r="J172" s="21"/>
      <c r="K172" s="21"/>
      <c r="L172" s="21"/>
      <c r="M172" s="21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AP172" s="17"/>
      <c r="AQ172" s="17"/>
      <c r="AR172" s="17"/>
      <c r="AS172" s="17"/>
      <c r="AT172" s="17"/>
      <c r="AU172" s="17"/>
      <c r="AV172" s="17"/>
    </row>
    <row r="173" spans="2:48" s="16" customFormat="1" ht="30" x14ac:dyDescent="0.45">
      <c r="B173" s="22"/>
      <c r="C173" s="27"/>
      <c r="D173" s="20"/>
      <c r="E173" s="20"/>
      <c r="F173" s="20"/>
      <c r="G173" s="21"/>
      <c r="H173" s="21"/>
      <c r="I173" s="21"/>
      <c r="J173" s="21"/>
      <c r="K173" s="21"/>
      <c r="L173" s="21"/>
      <c r="M173" s="21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AP173" s="17"/>
      <c r="AQ173" s="17"/>
      <c r="AR173" s="17"/>
      <c r="AS173" s="17"/>
      <c r="AT173" s="17"/>
      <c r="AU173" s="17"/>
      <c r="AV173" s="17"/>
    </row>
    <row r="174" spans="2:48" s="16" customFormat="1" ht="30" x14ac:dyDescent="0.45">
      <c r="B174" s="22"/>
      <c r="C174" s="27"/>
      <c r="D174" s="20"/>
      <c r="E174" s="20"/>
      <c r="F174" s="20"/>
      <c r="G174" s="21"/>
      <c r="H174" s="21"/>
      <c r="I174" s="21"/>
      <c r="J174" s="21"/>
      <c r="K174" s="21"/>
      <c r="L174" s="21"/>
      <c r="M174" s="21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AP174" s="17"/>
      <c r="AQ174" s="17"/>
      <c r="AR174" s="17"/>
      <c r="AS174" s="17"/>
      <c r="AT174" s="17"/>
      <c r="AU174" s="17"/>
      <c r="AV174" s="17"/>
    </row>
    <row r="175" spans="2:48" s="16" customFormat="1" ht="30" x14ac:dyDescent="0.45">
      <c r="B175" s="22"/>
      <c r="C175" s="27"/>
      <c r="D175" s="20"/>
      <c r="E175" s="20"/>
      <c r="F175" s="20"/>
      <c r="G175" s="21"/>
      <c r="H175" s="21"/>
      <c r="I175" s="21"/>
      <c r="J175" s="21"/>
      <c r="K175" s="21"/>
      <c r="L175" s="21"/>
      <c r="M175" s="21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AP175" s="17"/>
      <c r="AQ175" s="17"/>
      <c r="AR175" s="17"/>
      <c r="AS175" s="17"/>
      <c r="AT175" s="17"/>
      <c r="AU175" s="17"/>
      <c r="AV175" s="17"/>
    </row>
    <row r="176" spans="2:48" s="16" customFormat="1" ht="30" x14ac:dyDescent="0.45">
      <c r="B176" s="22"/>
      <c r="C176" s="27"/>
      <c r="D176" s="20"/>
      <c r="E176" s="20"/>
      <c r="F176" s="20"/>
      <c r="G176" s="21"/>
      <c r="H176" s="21"/>
      <c r="I176" s="21"/>
      <c r="J176" s="21"/>
      <c r="K176" s="21"/>
      <c r="L176" s="21"/>
      <c r="M176" s="21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AP176" s="17"/>
      <c r="AQ176" s="17"/>
      <c r="AR176" s="17"/>
      <c r="AS176" s="17"/>
      <c r="AT176" s="17"/>
      <c r="AU176" s="17"/>
      <c r="AV176" s="17"/>
    </row>
    <row r="177" spans="2:48" s="16" customFormat="1" ht="30" x14ac:dyDescent="0.45">
      <c r="B177" s="22"/>
      <c r="C177" s="27"/>
      <c r="D177" s="20"/>
      <c r="E177" s="20"/>
      <c r="F177" s="20"/>
      <c r="G177" s="21"/>
      <c r="H177" s="21"/>
      <c r="I177" s="21"/>
      <c r="J177" s="21"/>
      <c r="K177" s="21"/>
      <c r="L177" s="21"/>
      <c r="M177" s="21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AP177" s="17"/>
      <c r="AQ177" s="17"/>
      <c r="AR177" s="17"/>
      <c r="AS177" s="17"/>
      <c r="AT177" s="17"/>
      <c r="AU177" s="17"/>
      <c r="AV177" s="17"/>
    </row>
    <row r="178" spans="2:48" s="16" customFormat="1" ht="30" x14ac:dyDescent="0.45">
      <c r="B178" s="22"/>
      <c r="C178" s="27"/>
      <c r="D178" s="20"/>
      <c r="E178" s="20"/>
      <c r="F178" s="20"/>
      <c r="G178" s="21"/>
      <c r="H178" s="21"/>
      <c r="I178" s="21"/>
      <c r="J178" s="21"/>
      <c r="K178" s="21"/>
      <c r="L178" s="21"/>
      <c r="M178" s="21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AP178" s="17"/>
      <c r="AQ178" s="17"/>
      <c r="AR178" s="17"/>
      <c r="AS178" s="17"/>
      <c r="AT178" s="17"/>
      <c r="AU178" s="17"/>
      <c r="AV178" s="17"/>
    </row>
    <row r="179" spans="2:48" s="16" customFormat="1" ht="30" x14ac:dyDescent="0.45">
      <c r="B179" s="22"/>
      <c r="C179" s="27"/>
      <c r="D179" s="20"/>
      <c r="E179" s="20"/>
      <c r="F179" s="20"/>
      <c r="G179" s="21"/>
      <c r="H179" s="21"/>
      <c r="I179" s="21"/>
      <c r="J179" s="21"/>
      <c r="K179" s="21"/>
      <c r="L179" s="21"/>
      <c r="M179" s="21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AP179" s="17"/>
      <c r="AQ179" s="17"/>
      <c r="AR179" s="17"/>
      <c r="AS179" s="17"/>
      <c r="AT179" s="17"/>
      <c r="AU179" s="17"/>
      <c r="AV179" s="17"/>
    </row>
    <row r="180" spans="2:48" s="16" customFormat="1" ht="30" x14ac:dyDescent="0.45">
      <c r="B180" s="22"/>
      <c r="C180" s="27"/>
      <c r="D180" s="20"/>
      <c r="E180" s="20"/>
      <c r="F180" s="20"/>
      <c r="G180" s="21"/>
      <c r="H180" s="21"/>
      <c r="I180" s="21"/>
      <c r="J180" s="21"/>
      <c r="K180" s="21"/>
      <c r="L180" s="21"/>
      <c r="M180" s="21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AP180" s="17"/>
      <c r="AQ180" s="17"/>
      <c r="AR180" s="17"/>
      <c r="AS180" s="17"/>
      <c r="AT180" s="17"/>
      <c r="AU180" s="17"/>
      <c r="AV180" s="17"/>
    </row>
    <row r="181" spans="2:48" s="16" customFormat="1" ht="30" x14ac:dyDescent="0.45">
      <c r="B181" s="22"/>
      <c r="C181" s="27"/>
      <c r="D181" s="20"/>
      <c r="E181" s="20"/>
      <c r="F181" s="20"/>
      <c r="G181" s="21"/>
      <c r="H181" s="21"/>
      <c r="I181" s="21"/>
      <c r="J181" s="21"/>
      <c r="K181" s="21"/>
      <c r="L181" s="21"/>
      <c r="M181" s="21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AP181" s="17"/>
      <c r="AQ181" s="17"/>
      <c r="AR181" s="17"/>
      <c r="AS181" s="17"/>
      <c r="AT181" s="17"/>
      <c r="AU181" s="17"/>
      <c r="AV181" s="17"/>
    </row>
    <row r="182" spans="2:48" s="16" customFormat="1" ht="30" x14ac:dyDescent="0.45">
      <c r="B182" s="22"/>
      <c r="C182" s="27"/>
      <c r="D182" s="20"/>
      <c r="E182" s="20"/>
      <c r="F182" s="20"/>
      <c r="G182" s="21"/>
      <c r="H182" s="21"/>
      <c r="I182" s="21"/>
      <c r="J182" s="21"/>
      <c r="K182" s="21"/>
      <c r="L182" s="21"/>
      <c r="M182" s="21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AP182" s="17"/>
      <c r="AQ182" s="17"/>
      <c r="AR182" s="17"/>
      <c r="AS182" s="17"/>
      <c r="AT182" s="17"/>
      <c r="AU182" s="17"/>
      <c r="AV182" s="17"/>
    </row>
    <row r="183" spans="2:48" s="16" customFormat="1" ht="30" x14ac:dyDescent="0.45">
      <c r="B183" s="22"/>
      <c r="C183" s="27"/>
      <c r="D183" s="20"/>
      <c r="E183" s="20"/>
      <c r="F183" s="20"/>
      <c r="G183" s="21"/>
      <c r="H183" s="21"/>
      <c r="I183" s="21"/>
      <c r="J183" s="21"/>
      <c r="K183" s="21"/>
      <c r="L183" s="21"/>
      <c r="M183" s="21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AP183" s="17"/>
      <c r="AQ183" s="17"/>
      <c r="AR183" s="17"/>
      <c r="AS183" s="17"/>
      <c r="AT183" s="17"/>
      <c r="AU183" s="17"/>
      <c r="AV183" s="17"/>
    </row>
    <row r="184" spans="2:48" s="16" customFormat="1" ht="30" x14ac:dyDescent="0.45">
      <c r="B184" s="22"/>
      <c r="C184" s="27"/>
      <c r="D184" s="20"/>
      <c r="E184" s="20"/>
      <c r="F184" s="20"/>
      <c r="G184" s="21"/>
      <c r="H184" s="21"/>
      <c r="I184" s="21"/>
      <c r="J184" s="21"/>
      <c r="K184" s="21"/>
      <c r="L184" s="21"/>
      <c r="M184" s="21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AP184" s="17"/>
      <c r="AQ184" s="17"/>
      <c r="AR184" s="17"/>
      <c r="AS184" s="17"/>
      <c r="AT184" s="17"/>
      <c r="AU184" s="17"/>
      <c r="AV184" s="17"/>
    </row>
    <row r="185" spans="2:48" s="16" customFormat="1" ht="30" x14ac:dyDescent="0.45">
      <c r="B185" s="22"/>
      <c r="C185" s="27"/>
      <c r="D185" s="20"/>
      <c r="E185" s="20"/>
      <c r="F185" s="20"/>
      <c r="G185" s="21"/>
      <c r="H185" s="21"/>
      <c r="I185" s="21"/>
      <c r="J185" s="21"/>
      <c r="K185" s="21"/>
      <c r="L185" s="21"/>
      <c r="M185" s="21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AP185" s="17"/>
      <c r="AQ185" s="17"/>
      <c r="AR185" s="17"/>
      <c r="AS185" s="17"/>
      <c r="AT185" s="17"/>
      <c r="AU185" s="17"/>
      <c r="AV185" s="17"/>
    </row>
    <row r="186" spans="2:48" s="16" customFormat="1" ht="30" x14ac:dyDescent="0.45">
      <c r="B186" s="22"/>
      <c r="C186" s="27"/>
      <c r="D186" s="20"/>
      <c r="E186" s="20"/>
      <c r="F186" s="20"/>
      <c r="G186" s="21"/>
      <c r="H186" s="21"/>
      <c r="I186" s="21"/>
      <c r="J186" s="21"/>
      <c r="K186" s="21"/>
      <c r="L186" s="21"/>
      <c r="M186" s="21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AP186" s="17"/>
      <c r="AQ186" s="17"/>
      <c r="AR186" s="17"/>
      <c r="AS186" s="17"/>
      <c r="AT186" s="17"/>
      <c r="AU186" s="17"/>
      <c r="AV186" s="17"/>
    </row>
    <row r="187" spans="2:48" s="16" customFormat="1" ht="30" x14ac:dyDescent="0.45">
      <c r="B187" s="22"/>
      <c r="C187" s="27"/>
      <c r="D187" s="20"/>
      <c r="E187" s="20"/>
      <c r="F187" s="20"/>
      <c r="G187" s="21"/>
      <c r="H187" s="21"/>
      <c r="I187" s="21"/>
      <c r="J187" s="21"/>
      <c r="K187" s="21"/>
      <c r="L187" s="21"/>
      <c r="M187" s="21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AP187" s="17"/>
      <c r="AQ187" s="17"/>
      <c r="AR187" s="17"/>
      <c r="AS187" s="17"/>
      <c r="AT187" s="17"/>
      <c r="AU187" s="17"/>
      <c r="AV187" s="17"/>
    </row>
    <row r="188" spans="2:48" s="16" customFormat="1" ht="30" x14ac:dyDescent="0.45">
      <c r="B188" s="22"/>
      <c r="C188" s="27"/>
      <c r="D188" s="20"/>
      <c r="E188" s="20"/>
      <c r="F188" s="20"/>
      <c r="G188" s="21"/>
      <c r="H188" s="21"/>
      <c r="I188" s="21"/>
      <c r="J188" s="21"/>
      <c r="K188" s="21"/>
      <c r="L188" s="21"/>
      <c r="M188" s="21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AP188" s="17"/>
      <c r="AQ188" s="17"/>
      <c r="AR188" s="17"/>
      <c r="AS188" s="17"/>
      <c r="AT188" s="17"/>
      <c r="AU188" s="17"/>
      <c r="AV188" s="17"/>
    </row>
    <row r="189" spans="2:48" s="16" customFormat="1" ht="30" x14ac:dyDescent="0.45">
      <c r="B189" s="22"/>
      <c r="C189" s="27"/>
      <c r="D189" s="20"/>
      <c r="E189" s="20"/>
      <c r="F189" s="20"/>
      <c r="G189" s="21"/>
      <c r="H189" s="21"/>
      <c r="I189" s="21"/>
      <c r="J189" s="21"/>
      <c r="K189" s="21"/>
      <c r="L189" s="21"/>
      <c r="M189" s="21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AP189" s="17"/>
      <c r="AQ189" s="17"/>
      <c r="AR189" s="17"/>
      <c r="AS189" s="17"/>
      <c r="AT189" s="17"/>
      <c r="AU189" s="17"/>
      <c r="AV189" s="17"/>
    </row>
    <row r="190" spans="2:48" s="16" customFormat="1" ht="30" x14ac:dyDescent="0.45">
      <c r="B190" s="22"/>
      <c r="C190" s="27"/>
      <c r="D190" s="20"/>
      <c r="E190" s="20"/>
      <c r="F190" s="20"/>
      <c r="G190" s="21"/>
      <c r="H190" s="21"/>
      <c r="I190" s="21"/>
      <c r="J190" s="21"/>
      <c r="K190" s="21"/>
      <c r="L190" s="21"/>
      <c r="M190" s="21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AP190" s="17"/>
      <c r="AQ190" s="17"/>
      <c r="AR190" s="17"/>
      <c r="AS190" s="17"/>
      <c r="AT190" s="17"/>
      <c r="AU190" s="17"/>
      <c r="AV190" s="17"/>
    </row>
    <row r="191" spans="2:48" s="16" customFormat="1" ht="30" x14ac:dyDescent="0.45">
      <c r="B191" s="22"/>
      <c r="C191" s="27"/>
      <c r="D191" s="20"/>
      <c r="E191" s="20"/>
      <c r="F191" s="20"/>
      <c r="G191" s="21"/>
      <c r="H191" s="21"/>
      <c r="I191" s="21"/>
      <c r="J191" s="21"/>
      <c r="K191" s="21"/>
      <c r="L191" s="21"/>
      <c r="M191" s="21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AP191" s="17"/>
      <c r="AQ191" s="17"/>
      <c r="AR191" s="17"/>
      <c r="AS191" s="17"/>
      <c r="AT191" s="17"/>
      <c r="AU191" s="17"/>
      <c r="AV191" s="17"/>
    </row>
    <row r="192" spans="2:48" s="16" customFormat="1" ht="30" x14ac:dyDescent="0.45">
      <c r="B192" s="22"/>
      <c r="C192" s="27"/>
      <c r="D192" s="20"/>
      <c r="E192" s="20"/>
      <c r="F192" s="20"/>
      <c r="G192" s="21"/>
      <c r="H192" s="21"/>
      <c r="I192" s="21"/>
      <c r="J192" s="21"/>
      <c r="K192" s="21"/>
      <c r="L192" s="21"/>
      <c r="M192" s="21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AP192" s="17"/>
      <c r="AQ192" s="17"/>
      <c r="AR192" s="17"/>
      <c r="AS192" s="17"/>
      <c r="AT192" s="17"/>
      <c r="AU192" s="17"/>
      <c r="AV192" s="17"/>
    </row>
    <row r="193" spans="2:48" s="16" customFormat="1" ht="30" x14ac:dyDescent="0.45">
      <c r="B193" s="22"/>
      <c r="C193" s="27"/>
      <c r="D193" s="20"/>
      <c r="E193" s="20"/>
      <c r="F193" s="20"/>
      <c r="G193" s="21"/>
      <c r="H193" s="21"/>
      <c r="I193" s="21"/>
      <c r="J193" s="21"/>
      <c r="K193" s="21"/>
      <c r="L193" s="21"/>
      <c r="M193" s="21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AP193" s="17"/>
      <c r="AQ193" s="17"/>
      <c r="AR193" s="17"/>
      <c r="AS193" s="17"/>
      <c r="AT193" s="17"/>
      <c r="AU193" s="17"/>
      <c r="AV193" s="17"/>
    </row>
    <row r="194" spans="2:48" s="16" customFormat="1" ht="30" x14ac:dyDescent="0.45">
      <c r="B194" s="22"/>
      <c r="C194" s="27"/>
      <c r="D194" s="20"/>
      <c r="E194" s="20"/>
      <c r="F194" s="20"/>
      <c r="G194" s="21"/>
      <c r="H194" s="21"/>
      <c r="I194" s="21"/>
      <c r="J194" s="21"/>
      <c r="K194" s="21"/>
      <c r="L194" s="21"/>
      <c r="M194" s="21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AP194" s="17"/>
      <c r="AQ194" s="17"/>
      <c r="AR194" s="17"/>
      <c r="AS194" s="17"/>
      <c r="AT194" s="17"/>
      <c r="AU194" s="17"/>
      <c r="AV194" s="17"/>
    </row>
    <row r="195" spans="2:48" s="16" customFormat="1" ht="30" x14ac:dyDescent="0.45">
      <c r="B195" s="22"/>
      <c r="C195" s="27"/>
      <c r="D195" s="20"/>
      <c r="E195" s="20"/>
      <c r="F195" s="20"/>
      <c r="G195" s="21"/>
      <c r="H195" s="21"/>
      <c r="I195" s="21"/>
      <c r="J195" s="21"/>
      <c r="K195" s="21"/>
      <c r="L195" s="21"/>
      <c r="M195" s="21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AP195" s="17"/>
      <c r="AQ195" s="17"/>
      <c r="AR195" s="17"/>
      <c r="AS195" s="17"/>
      <c r="AT195" s="17"/>
      <c r="AU195" s="17"/>
      <c r="AV195" s="17"/>
    </row>
    <row r="196" spans="2:48" s="16" customFormat="1" ht="30" x14ac:dyDescent="0.45">
      <c r="B196" s="22"/>
      <c r="C196" s="27"/>
      <c r="D196" s="20"/>
      <c r="E196" s="20"/>
      <c r="F196" s="20"/>
      <c r="G196" s="21"/>
      <c r="H196" s="21"/>
      <c r="I196" s="21"/>
      <c r="J196" s="21"/>
      <c r="K196" s="21"/>
      <c r="L196" s="21"/>
      <c r="M196" s="21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AP196" s="17"/>
      <c r="AQ196" s="17"/>
      <c r="AR196" s="17"/>
      <c r="AS196" s="17"/>
      <c r="AT196" s="17"/>
      <c r="AU196" s="17"/>
      <c r="AV196" s="17"/>
    </row>
    <row r="197" spans="2:48" s="16" customFormat="1" ht="30" x14ac:dyDescent="0.45">
      <c r="B197" s="22"/>
      <c r="C197" s="27"/>
      <c r="D197" s="20"/>
      <c r="E197" s="20"/>
      <c r="F197" s="20"/>
      <c r="G197" s="21"/>
      <c r="H197" s="21"/>
      <c r="I197" s="21"/>
      <c r="J197" s="21"/>
      <c r="K197" s="21"/>
      <c r="L197" s="21"/>
      <c r="M197" s="21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AP197" s="17"/>
      <c r="AQ197" s="17"/>
      <c r="AR197" s="17"/>
      <c r="AS197" s="17"/>
      <c r="AT197" s="17"/>
      <c r="AU197" s="17"/>
      <c r="AV197" s="17"/>
    </row>
    <row r="198" spans="2:48" s="16" customFormat="1" ht="30" x14ac:dyDescent="0.45">
      <c r="B198" s="22"/>
      <c r="C198" s="27"/>
      <c r="D198" s="20"/>
      <c r="E198" s="20"/>
      <c r="F198" s="20"/>
      <c r="G198" s="21"/>
      <c r="H198" s="21"/>
      <c r="I198" s="21"/>
      <c r="J198" s="21"/>
      <c r="K198" s="21"/>
      <c r="L198" s="21"/>
      <c r="M198" s="21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AP198" s="17"/>
      <c r="AQ198" s="17"/>
      <c r="AR198" s="17"/>
      <c r="AS198" s="17"/>
      <c r="AT198" s="17"/>
      <c r="AU198" s="17"/>
      <c r="AV198" s="17"/>
    </row>
    <row r="199" spans="2:48" s="16" customFormat="1" ht="30" x14ac:dyDescent="0.45">
      <c r="B199" s="22"/>
      <c r="C199" s="27"/>
      <c r="D199" s="20"/>
      <c r="E199" s="20"/>
      <c r="F199" s="20"/>
      <c r="G199" s="21"/>
      <c r="H199" s="21"/>
      <c r="I199" s="21"/>
      <c r="J199" s="21"/>
      <c r="K199" s="21"/>
      <c r="L199" s="21"/>
      <c r="M199" s="21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AP199" s="17"/>
      <c r="AQ199" s="17"/>
      <c r="AR199" s="17"/>
      <c r="AS199" s="17"/>
      <c r="AT199" s="17"/>
      <c r="AU199" s="17"/>
      <c r="AV199" s="17"/>
    </row>
    <row r="200" spans="2:48" s="16" customFormat="1" ht="30" x14ac:dyDescent="0.45">
      <c r="B200" s="22"/>
      <c r="C200" s="27"/>
      <c r="D200" s="20"/>
      <c r="E200" s="20"/>
      <c r="F200" s="20"/>
      <c r="G200" s="21"/>
      <c r="H200" s="21"/>
      <c r="I200" s="21"/>
      <c r="J200" s="21"/>
      <c r="K200" s="21"/>
      <c r="L200" s="21"/>
      <c r="M200" s="21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AP200" s="17"/>
      <c r="AQ200" s="17"/>
      <c r="AR200" s="17"/>
      <c r="AS200" s="17"/>
      <c r="AT200" s="17"/>
      <c r="AU200" s="17"/>
      <c r="AV200" s="17"/>
    </row>
    <row r="201" spans="2:48" s="16" customFormat="1" ht="30" x14ac:dyDescent="0.45">
      <c r="B201" s="22"/>
      <c r="C201" s="27"/>
      <c r="D201" s="20"/>
      <c r="E201" s="20"/>
      <c r="F201" s="20"/>
      <c r="G201" s="21"/>
      <c r="H201" s="21"/>
      <c r="I201" s="21"/>
      <c r="J201" s="21"/>
      <c r="K201" s="21"/>
      <c r="L201" s="21"/>
      <c r="M201" s="21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AP201" s="17"/>
      <c r="AQ201" s="17"/>
      <c r="AR201" s="17"/>
      <c r="AS201" s="17"/>
      <c r="AT201" s="17"/>
      <c r="AU201" s="17"/>
      <c r="AV201" s="17"/>
    </row>
    <row r="202" spans="2:48" s="16" customFormat="1" ht="30" x14ac:dyDescent="0.45">
      <c r="B202" s="22"/>
      <c r="C202" s="27"/>
      <c r="D202" s="20"/>
      <c r="E202" s="20"/>
      <c r="F202" s="20"/>
      <c r="G202" s="21"/>
      <c r="H202" s="21"/>
      <c r="I202" s="21"/>
      <c r="J202" s="21"/>
      <c r="K202" s="21"/>
      <c r="L202" s="21"/>
      <c r="M202" s="21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AP202" s="17"/>
      <c r="AQ202" s="17"/>
      <c r="AR202" s="17"/>
      <c r="AS202" s="17"/>
      <c r="AT202" s="17"/>
      <c r="AU202" s="17"/>
      <c r="AV202" s="17"/>
    </row>
    <row r="203" spans="2:48" s="16" customFormat="1" ht="30" x14ac:dyDescent="0.45">
      <c r="B203" s="22"/>
      <c r="C203" s="27"/>
      <c r="D203" s="20"/>
      <c r="E203" s="20"/>
      <c r="F203" s="20"/>
      <c r="G203" s="21"/>
      <c r="H203" s="21"/>
      <c r="I203" s="21"/>
      <c r="J203" s="21"/>
      <c r="K203" s="21"/>
      <c r="L203" s="21"/>
      <c r="M203" s="21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AP203" s="17"/>
      <c r="AQ203" s="17"/>
      <c r="AR203" s="17"/>
      <c r="AS203" s="17"/>
      <c r="AT203" s="17"/>
      <c r="AU203" s="17"/>
      <c r="AV203" s="17"/>
    </row>
    <row r="204" spans="2:48" s="16" customFormat="1" ht="30" x14ac:dyDescent="0.45">
      <c r="B204" s="22"/>
      <c r="C204" s="27"/>
      <c r="D204" s="20"/>
      <c r="E204" s="20"/>
      <c r="F204" s="20"/>
      <c r="G204" s="21"/>
      <c r="H204" s="21"/>
      <c r="I204" s="21"/>
      <c r="J204" s="21"/>
      <c r="K204" s="21"/>
      <c r="L204" s="21"/>
      <c r="M204" s="21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AP204" s="17"/>
      <c r="AQ204" s="17"/>
      <c r="AR204" s="17"/>
      <c r="AS204" s="17"/>
      <c r="AT204" s="17"/>
      <c r="AU204" s="17"/>
      <c r="AV204" s="17"/>
    </row>
    <row r="205" spans="2:48" s="16" customFormat="1" ht="30" x14ac:dyDescent="0.45">
      <c r="B205" s="22"/>
      <c r="C205" s="27"/>
      <c r="D205" s="20"/>
      <c r="E205" s="20"/>
      <c r="F205" s="20"/>
      <c r="G205" s="21"/>
      <c r="H205" s="21"/>
      <c r="I205" s="21"/>
      <c r="J205" s="21"/>
      <c r="K205" s="21"/>
      <c r="L205" s="21"/>
      <c r="M205" s="21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AP205" s="17"/>
      <c r="AQ205" s="17"/>
      <c r="AR205" s="17"/>
      <c r="AS205" s="17"/>
      <c r="AT205" s="17"/>
      <c r="AU205" s="17"/>
      <c r="AV205" s="17"/>
    </row>
    <row r="206" spans="2:48" s="16" customFormat="1" ht="30" x14ac:dyDescent="0.45">
      <c r="B206" s="22"/>
      <c r="C206" s="27"/>
      <c r="D206" s="20"/>
      <c r="E206" s="20"/>
      <c r="F206" s="20"/>
      <c r="G206" s="21"/>
      <c r="H206" s="21"/>
      <c r="I206" s="21"/>
      <c r="J206" s="21"/>
      <c r="K206" s="21"/>
      <c r="L206" s="21"/>
      <c r="M206" s="21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AP206" s="17"/>
      <c r="AQ206" s="17"/>
      <c r="AR206" s="17"/>
      <c r="AS206" s="17"/>
      <c r="AT206" s="17"/>
      <c r="AU206" s="17"/>
      <c r="AV206" s="17"/>
    </row>
    <row r="207" spans="2:48" s="16" customFormat="1" ht="30" x14ac:dyDescent="0.45">
      <c r="B207" s="22"/>
      <c r="C207" s="27"/>
      <c r="D207" s="20"/>
      <c r="E207" s="20"/>
      <c r="F207" s="20"/>
      <c r="G207" s="21"/>
      <c r="H207" s="21"/>
      <c r="I207" s="21"/>
      <c r="J207" s="21"/>
      <c r="K207" s="21"/>
      <c r="L207" s="21"/>
      <c r="M207" s="21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AP207" s="17"/>
      <c r="AQ207" s="17"/>
      <c r="AR207" s="17"/>
      <c r="AS207" s="17"/>
      <c r="AT207" s="17"/>
      <c r="AU207" s="17"/>
      <c r="AV207" s="17"/>
    </row>
    <row r="208" spans="2:48" s="16" customFormat="1" ht="30" x14ac:dyDescent="0.45">
      <c r="B208" s="22"/>
      <c r="C208" s="27"/>
      <c r="D208" s="20"/>
      <c r="E208" s="20"/>
      <c r="F208" s="20"/>
      <c r="G208" s="21"/>
      <c r="H208" s="21"/>
      <c r="I208" s="21"/>
      <c r="J208" s="21"/>
      <c r="K208" s="21"/>
      <c r="L208" s="21"/>
      <c r="M208" s="21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AP208" s="17"/>
      <c r="AQ208" s="17"/>
      <c r="AR208" s="17"/>
      <c r="AS208" s="17"/>
      <c r="AT208" s="17"/>
      <c r="AU208" s="17"/>
      <c r="AV208" s="17"/>
    </row>
    <row r="209" spans="2:48" s="16" customFormat="1" ht="30" x14ac:dyDescent="0.45">
      <c r="B209" s="22"/>
      <c r="C209" s="27"/>
      <c r="D209" s="20"/>
      <c r="E209" s="20"/>
      <c r="F209" s="20"/>
      <c r="G209" s="21"/>
      <c r="H209" s="21"/>
      <c r="I209" s="21"/>
      <c r="J209" s="21"/>
      <c r="K209" s="21"/>
      <c r="L209" s="21"/>
      <c r="M209" s="21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AP209" s="17"/>
      <c r="AQ209" s="17"/>
      <c r="AR209" s="17"/>
      <c r="AS209" s="17"/>
      <c r="AT209" s="17"/>
      <c r="AU209" s="17"/>
      <c r="AV209" s="17"/>
    </row>
    <row r="210" spans="2:48" s="16" customFormat="1" ht="30" x14ac:dyDescent="0.45">
      <c r="B210" s="22"/>
      <c r="C210" s="27"/>
      <c r="D210" s="20"/>
      <c r="E210" s="20"/>
      <c r="F210" s="20"/>
      <c r="G210" s="21"/>
      <c r="H210" s="21"/>
      <c r="I210" s="21"/>
      <c r="J210" s="21"/>
      <c r="K210" s="21"/>
      <c r="L210" s="21"/>
      <c r="M210" s="21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AP210" s="17"/>
      <c r="AQ210" s="17"/>
      <c r="AR210" s="17"/>
      <c r="AS210" s="17"/>
      <c r="AT210" s="17"/>
      <c r="AU210" s="17"/>
      <c r="AV210" s="17"/>
    </row>
    <row r="211" spans="2:48" s="16" customFormat="1" ht="30" x14ac:dyDescent="0.45">
      <c r="B211" s="22"/>
      <c r="C211" s="27"/>
      <c r="D211" s="20"/>
      <c r="E211" s="20"/>
      <c r="F211" s="20"/>
      <c r="G211" s="21"/>
      <c r="H211" s="21"/>
      <c r="I211" s="21"/>
      <c r="J211" s="21"/>
      <c r="K211" s="21"/>
      <c r="L211" s="21"/>
      <c r="M211" s="21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AP211" s="17"/>
      <c r="AQ211" s="17"/>
      <c r="AR211" s="17"/>
      <c r="AS211" s="17"/>
      <c r="AT211" s="17"/>
      <c r="AU211" s="17"/>
      <c r="AV211" s="17"/>
    </row>
    <row r="212" spans="2:48" s="16" customFormat="1" ht="30" x14ac:dyDescent="0.45">
      <c r="B212" s="22"/>
      <c r="C212" s="27"/>
      <c r="D212" s="20"/>
      <c r="E212" s="20"/>
      <c r="F212" s="20"/>
      <c r="G212" s="21"/>
      <c r="H212" s="21"/>
      <c r="I212" s="21"/>
      <c r="J212" s="21"/>
      <c r="K212" s="21"/>
      <c r="L212" s="21"/>
      <c r="M212" s="21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AP212" s="17"/>
      <c r="AQ212" s="17"/>
      <c r="AR212" s="17"/>
      <c r="AS212" s="17"/>
      <c r="AT212" s="17"/>
      <c r="AU212" s="17"/>
      <c r="AV212" s="17"/>
    </row>
    <row r="213" spans="2:48" s="16" customFormat="1" ht="30" x14ac:dyDescent="0.45">
      <c r="B213" s="22"/>
      <c r="C213" s="27"/>
      <c r="D213" s="20"/>
      <c r="E213" s="20"/>
      <c r="F213" s="20"/>
      <c r="G213" s="21"/>
      <c r="H213" s="21"/>
      <c r="I213" s="21"/>
      <c r="J213" s="21"/>
      <c r="K213" s="21"/>
      <c r="L213" s="21"/>
      <c r="M213" s="21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AP213" s="17"/>
      <c r="AQ213" s="17"/>
      <c r="AR213" s="17"/>
      <c r="AS213" s="17"/>
      <c r="AT213" s="17"/>
      <c r="AU213" s="17"/>
      <c r="AV213" s="17"/>
    </row>
    <row r="214" spans="2:48" s="16" customFormat="1" ht="30" x14ac:dyDescent="0.45">
      <c r="B214" s="22"/>
      <c r="C214" s="27"/>
      <c r="D214" s="20"/>
      <c r="E214" s="20"/>
      <c r="F214" s="20"/>
      <c r="G214" s="21"/>
      <c r="H214" s="21"/>
      <c r="I214" s="21"/>
      <c r="J214" s="21"/>
      <c r="K214" s="21"/>
      <c r="L214" s="21"/>
      <c r="M214" s="21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AP214" s="17"/>
      <c r="AQ214" s="17"/>
      <c r="AR214" s="17"/>
      <c r="AS214" s="17"/>
      <c r="AT214" s="17"/>
      <c r="AU214" s="17"/>
      <c r="AV214" s="17"/>
    </row>
    <row r="215" spans="2:48" s="16" customFormat="1" ht="30" x14ac:dyDescent="0.45">
      <c r="B215" s="22"/>
      <c r="C215" s="27"/>
      <c r="D215" s="20"/>
      <c r="E215" s="20"/>
      <c r="F215" s="20"/>
      <c r="G215" s="21"/>
      <c r="H215" s="21"/>
      <c r="I215" s="21"/>
      <c r="J215" s="21"/>
      <c r="K215" s="21"/>
      <c r="L215" s="21"/>
      <c r="M215" s="21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AP215" s="17"/>
      <c r="AQ215" s="17"/>
      <c r="AR215" s="17"/>
      <c r="AS215" s="17"/>
      <c r="AT215" s="17"/>
      <c r="AU215" s="17"/>
      <c r="AV215" s="17"/>
    </row>
    <row r="216" spans="2:48" s="16" customFormat="1" ht="30" x14ac:dyDescent="0.45">
      <c r="B216" s="22"/>
      <c r="C216" s="27"/>
      <c r="D216" s="20"/>
      <c r="E216" s="20"/>
      <c r="F216" s="20"/>
      <c r="G216" s="21"/>
      <c r="H216" s="21"/>
      <c r="I216" s="21"/>
      <c r="J216" s="21"/>
      <c r="K216" s="21"/>
      <c r="L216" s="21"/>
      <c r="M216" s="21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AP216" s="17"/>
      <c r="AQ216" s="17"/>
      <c r="AR216" s="17"/>
      <c r="AS216" s="17"/>
      <c r="AT216" s="17"/>
      <c r="AU216" s="17"/>
      <c r="AV216" s="17"/>
    </row>
    <row r="217" spans="2:48" s="16" customFormat="1" ht="30" x14ac:dyDescent="0.45">
      <c r="B217" s="22"/>
      <c r="C217" s="27"/>
      <c r="D217" s="20"/>
      <c r="E217" s="20"/>
      <c r="F217" s="20"/>
      <c r="G217" s="21"/>
      <c r="H217" s="21"/>
      <c r="I217" s="21"/>
      <c r="J217" s="21"/>
      <c r="K217" s="21"/>
      <c r="L217" s="21"/>
      <c r="M217" s="21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AP217" s="17"/>
      <c r="AQ217" s="17"/>
      <c r="AR217" s="17"/>
      <c r="AS217" s="17"/>
      <c r="AT217" s="17"/>
      <c r="AU217" s="17"/>
      <c r="AV217" s="17"/>
    </row>
    <row r="218" spans="2:48" s="16" customFormat="1" ht="30" x14ac:dyDescent="0.45">
      <c r="B218" s="22"/>
      <c r="C218" s="27"/>
      <c r="D218" s="20"/>
      <c r="E218" s="20"/>
      <c r="F218" s="20"/>
      <c r="G218" s="21"/>
      <c r="H218" s="21"/>
      <c r="I218" s="21"/>
      <c r="J218" s="21"/>
      <c r="K218" s="21"/>
      <c r="L218" s="21"/>
      <c r="M218" s="21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AP218" s="17"/>
      <c r="AQ218" s="17"/>
      <c r="AR218" s="17"/>
      <c r="AS218" s="17"/>
      <c r="AT218" s="17"/>
      <c r="AU218" s="17"/>
      <c r="AV218" s="17"/>
    </row>
    <row r="219" spans="2:48" s="16" customFormat="1" ht="30" x14ac:dyDescent="0.45">
      <c r="B219" s="22"/>
      <c r="C219" s="27"/>
      <c r="D219" s="20"/>
      <c r="E219" s="20"/>
      <c r="F219" s="20"/>
      <c r="G219" s="21"/>
      <c r="H219" s="21"/>
      <c r="I219" s="21"/>
      <c r="J219" s="21"/>
      <c r="K219" s="21"/>
      <c r="L219" s="21"/>
      <c r="M219" s="21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AP219" s="17"/>
      <c r="AQ219" s="17"/>
      <c r="AR219" s="17"/>
      <c r="AS219" s="17"/>
      <c r="AT219" s="17"/>
      <c r="AU219" s="17"/>
      <c r="AV219" s="17"/>
    </row>
    <row r="220" spans="2:48" s="16" customFormat="1" ht="30" x14ac:dyDescent="0.45">
      <c r="B220" s="22"/>
      <c r="C220" s="27"/>
      <c r="D220" s="20"/>
      <c r="E220" s="20"/>
      <c r="F220" s="20"/>
      <c r="G220" s="21"/>
      <c r="H220" s="21"/>
      <c r="I220" s="21"/>
      <c r="J220" s="21"/>
      <c r="K220" s="21"/>
      <c r="L220" s="21"/>
      <c r="M220" s="21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AP220" s="17"/>
      <c r="AQ220" s="17"/>
      <c r="AR220" s="17"/>
      <c r="AS220" s="17"/>
      <c r="AT220" s="17"/>
      <c r="AU220" s="17"/>
      <c r="AV220" s="17"/>
    </row>
    <row r="221" spans="2:48" s="16" customFormat="1" ht="30" x14ac:dyDescent="0.45">
      <c r="B221" s="22"/>
      <c r="C221" s="27"/>
      <c r="D221" s="20"/>
      <c r="E221" s="20"/>
      <c r="F221" s="20"/>
      <c r="G221" s="21"/>
      <c r="H221" s="21"/>
      <c r="I221" s="21"/>
      <c r="J221" s="21"/>
      <c r="K221" s="21"/>
      <c r="L221" s="21"/>
      <c r="M221" s="21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AP221" s="17"/>
      <c r="AQ221" s="17"/>
      <c r="AR221" s="17"/>
      <c r="AS221" s="17"/>
      <c r="AT221" s="17"/>
      <c r="AU221" s="17"/>
      <c r="AV221" s="17"/>
    </row>
    <row r="222" spans="2:48" s="16" customFormat="1" ht="30" x14ac:dyDescent="0.45">
      <c r="B222" s="22"/>
      <c r="C222" s="27"/>
      <c r="D222" s="20"/>
      <c r="E222" s="20"/>
      <c r="F222" s="20"/>
      <c r="G222" s="21"/>
      <c r="H222" s="21"/>
      <c r="I222" s="21"/>
      <c r="J222" s="21"/>
      <c r="K222" s="21"/>
      <c r="L222" s="21"/>
      <c r="M222" s="21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AP222" s="17"/>
      <c r="AQ222" s="17"/>
      <c r="AR222" s="17"/>
      <c r="AS222" s="17"/>
      <c r="AT222" s="17"/>
      <c r="AU222" s="17"/>
      <c r="AV222" s="17"/>
    </row>
    <row r="223" spans="2:48" s="16" customFormat="1" ht="30" x14ac:dyDescent="0.45">
      <c r="B223" s="22"/>
      <c r="C223" s="27"/>
      <c r="D223" s="20"/>
      <c r="E223" s="20"/>
      <c r="F223" s="20"/>
      <c r="G223" s="21"/>
      <c r="H223" s="21"/>
      <c r="I223" s="21"/>
      <c r="J223" s="21"/>
      <c r="K223" s="21"/>
      <c r="L223" s="21"/>
      <c r="M223" s="21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AP223" s="17"/>
      <c r="AQ223" s="17"/>
      <c r="AR223" s="17"/>
      <c r="AS223" s="17"/>
      <c r="AT223" s="17"/>
      <c r="AU223" s="17"/>
      <c r="AV223" s="17"/>
    </row>
    <row r="224" spans="2:48" s="16" customFormat="1" ht="30" x14ac:dyDescent="0.45">
      <c r="B224" s="22"/>
      <c r="C224" s="27"/>
      <c r="D224" s="20"/>
      <c r="E224" s="20"/>
      <c r="F224" s="20"/>
      <c r="G224" s="21"/>
      <c r="H224" s="21"/>
      <c r="I224" s="21"/>
      <c r="J224" s="21"/>
      <c r="K224" s="21"/>
      <c r="L224" s="21"/>
      <c r="M224" s="21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AP224" s="17"/>
      <c r="AQ224" s="17"/>
      <c r="AR224" s="17"/>
      <c r="AS224" s="17"/>
      <c r="AT224" s="17"/>
      <c r="AU224" s="17"/>
      <c r="AV224" s="17"/>
    </row>
    <row r="225" spans="2:48" s="16" customFormat="1" ht="30" x14ac:dyDescent="0.45">
      <c r="B225" s="22"/>
      <c r="C225" s="27"/>
      <c r="D225" s="20"/>
      <c r="E225" s="20"/>
      <c r="F225" s="20"/>
      <c r="G225" s="21"/>
      <c r="H225" s="21"/>
      <c r="I225" s="21"/>
      <c r="J225" s="21"/>
      <c r="K225" s="21"/>
      <c r="L225" s="21"/>
      <c r="M225" s="21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AP225" s="17"/>
      <c r="AQ225" s="17"/>
      <c r="AR225" s="17"/>
      <c r="AS225" s="17"/>
      <c r="AT225" s="17"/>
      <c r="AU225" s="17"/>
      <c r="AV225" s="17"/>
    </row>
    <row r="226" spans="2:48" s="16" customFormat="1" ht="30" x14ac:dyDescent="0.45">
      <c r="B226" s="22"/>
      <c r="C226" s="27"/>
      <c r="D226" s="20"/>
      <c r="E226" s="20"/>
      <c r="F226" s="20"/>
      <c r="G226" s="21"/>
      <c r="H226" s="21"/>
      <c r="I226" s="21"/>
      <c r="J226" s="21"/>
      <c r="K226" s="21"/>
      <c r="L226" s="21"/>
      <c r="M226" s="21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AP226" s="17"/>
      <c r="AQ226" s="17"/>
      <c r="AR226" s="17"/>
      <c r="AS226" s="17"/>
      <c r="AT226" s="17"/>
      <c r="AU226" s="17"/>
      <c r="AV226" s="17"/>
    </row>
    <row r="227" spans="2:48" s="16" customFormat="1" ht="30" x14ac:dyDescent="0.45">
      <c r="B227" s="22"/>
      <c r="C227" s="27"/>
      <c r="D227" s="20"/>
      <c r="E227" s="20"/>
      <c r="F227" s="20"/>
      <c r="G227" s="21"/>
      <c r="H227" s="21"/>
      <c r="I227" s="21"/>
      <c r="J227" s="21"/>
      <c r="K227" s="21"/>
      <c r="L227" s="21"/>
      <c r="M227" s="21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AP227" s="17"/>
      <c r="AQ227" s="17"/>
      <c r="AR227" s="17"/>
      <c r="AS227" s="17"/>
      <c r="AT227" s="17"/>
      <c r="AU227" s="17"/>
      <c r="AV227" s="17"/>
    </row>
    <row r="228" spans="2:48" s="16" customFormat="1" ht="30" x14ac:dyDescent="0.45">
      <c r="B228" s="22"/>
      <c r="C228" s="27"/>
      <c r="D228" s="20"/>
      <c r="E228" s="20"/>
      <c r="F228" s="20"/>
      <c r="G228" s="21"/>
      <c r="H228" s="21"/>
      <c r="I228" s="21"/>
      <c r="J228" s="21"/>
      <c r="K228" s="21"/>
      <c r="L228" s="21"/>
      <c r="M228" s="21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AP228" s="17"/>
      <c r="AQ228" s="17"/>
      <c r="AR228" s="17"/>
      <c r="AS228" s="17"/>
      <c r="AT228" s="17"/>
      <c r="AU228" s="17"/>
      <c r="AV228" s="17"/>
    </row>
    <row r="229" spans="2:48" s="16" customFormat="1" ht="30" x14ac:dyDescent="0.45">
      <c r="B229" s="22"/>
      <c r="C229" s="27"/>
      <c r="D229" s="20"/>
      <c r="E229" s="20"/>
      <c r="F229" s="20"/>
      <c r="G229" s="21"/>
      <c r="H229" s="21"/>
      <c r="I229" s="21"/>
      <c r="J229" s="21"/>
      <c r="K229" s="21"/>
      <c r="L229" s="21"/>
      <c r="M229" s="21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AP229" s="17"/>
      <c r="AQ229" s="17"/>
      <c r="AR229" s="17"/>
      <c r="AS229" s="17"/>
      <c r="AT229" s="17"/>
      <c r="AU229" s="17"/>
      <c r="AV229" s="17"/>
    </row>
    <row r="230" spans="2:48" s="16" customFormat="1" ht="30" x14ac:dyDescent="0.45">
      <c r="B230" s="22"/>
      <c r="C230" s="27"/>
      <c r="D230" s="20"/>
      <c r="E230" s="20"/>
      <c r="F230" s="20"/>
      <c r="G230" s="21"/>
      <c r="H230" s="21"/>
      <c r="I230" s="21"/>
      <c r="J230" s="21"/>
      <c r="K230" s="21"/>
      <c r="L230" s="21"/>
      <c r="M230" s="21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AP230" s="17"/>
      <c r="AQ230" s="17"/>
      <c r="AR230" s="17"/>
      <c r="AS230" s="17"/>
      <c r="AT230" s="17"/>
      <c r="AU230" s="17"/>
      <c r="AV230" s="17"/>
    </row>
    <row r="231" spans="2:48" s="16" customFormat="1" ht="30" x14ac:dyDescent="0.45">
      <c r="B231" s="22"/>
      <c r="C231" s="27"/>
      <c r="D231" s="20"/>
      <c r="E231" s="20"/>
      <c r="F231" s="20"/>
      <c r="G231" s="21"/>
      <c r="H231" s="21"/>
      <c r="I231" s="21"/>
      <c r="J231" s="21"/>
      <c r="K231" s="21"/>
      <c r="L231" s="21"/>
      <c r="M231" s="21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AP231" s="17"/>
      <c r="AQ231" s="17"/>
      <c r="AR231" s="17"/>
      <c r="AS231" s="17"/>
      <c r="AT231" s="17"/>
      <c r="AU231" s="17"/>
      <c r="AV231" s="17"/>
    </row>
    <row r="232" spans="2:48" s="16" customFormat="1" ht="30" x14ac:dyDescent="0.45">
      <c r="B232" s="22"/>
      <c r="C232" s="27"/>
      <c r="D232" s="20"/>
      <c r="E232" s="20"/>
      <c r="F232" s="20"/>
      <c r="G232" s="21"/>
      <c r="H232" s="21"/>
      <c r="I232" s="21"/>
      <c r="J232" s="21"/>
      <c r="K232" s="21"/>
      <c r="L232" s="21"/>
      <c r="M232" s="21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AP232" s="17"/>
      <c r="AQ232" s="17"/>
      <c r="AR232" s="17"/>
      <c r="AS232" s="17"/>
      <c r="AT232" s="17"/>
      <c r="AU232" s="17"/>
      <c r="AV232" s="17"/>
    </row>
    <row r="233" spans="2:48" s="16" customFormat="1" ht="30" x14ac:dyDescent="0.45">
      <c r="B233" s="22"/>
      <c r="C233" s="27"/>
      <c r="D233" s="20"/>
      <c r="E233" s="20"/>
      <c r="F233" s="20"/>
      <c r="G233" s="21"/>
      <c r="H233" s="21"/>
      <c r="I233" s="21"/>
      <c r="J233" s="21"/>
      <c r="K233" s="21"/>
      <c r="L233" s="21"/>
      <c r="M233" s="21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AP233" s="17"/>
      <c r="AQ233" s="17"/>
      <c r="AR233" s="17"/>
      <c r="AS233" s="17"/>
      <c r="AT233" s="17"/>
      <c r="AU233" s="17"/>
      <c r="AV233" s="17"/>
    </row>
    <row r="234" spans="2:48" s="16" customFormat="1" ht="30" x14ac:dyDescent="0.45">
      <c r="B234" s="22"/>
      <c r="C234" s="27"/>
      <c r="D234" s="20"/>
      <c r="E234" s="20"/>
      <c r="F234" s="20"/>
      <c r="G234" s="21"/>
      <c r="H234" s="21"/>
      <c r="I234" s="21"/>
      <c r="J234" s="21"/>
      <c r="K234" s="21"/>
      <c r="L234" s="21"/>
      <c r="M234" s="21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AP234" s="17"/>
      <c r="AQ234" s="17"/>
      <c r="AR234" s="17"/>
      <c r="AS234" s="17"/>
      <c r="AT234" s="17"/>
      <c r="AU234" s="17"/>
      <c r="AV234" s="17"/>
    </row>
    <row r="235" spans="2:48" s="16" customFormat="1" ht="30" x14ac:dyDescent="0.45">
      <c r="B235" s="22"/>
      <c r="C235" s="27"/>
      <c r="D235" s="20"/>
      <c r="E235" s="20"/>
      <c r="F235" s="20"/>
      <c r="G235" s="21"/>
      <c r="H235" s="21"/>
      <c r="I235" s="21"/>
      <c r="J235" s="21"/>
      <c r="K235" s="21"/>
      <c r="L235" s="21"/>
      <c r="M235" s="21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AP235" s="17"/>
      <c r="AQ235" s="17"/>
      <c r="AR235" s="17"/>
      <c r="AS235" s="17"/>
      <c r="AT235" s="17"/>
      <c r="AU235" s="17"/>
      <c r="AV235" s="17"/>
    </row>
    <row r="236" spans="2:48" s="16" customFormat="1" ht="30" x14ac:dyDescent="0.45">
      <c r="B236" s="22"/>
      <c r="C236" s="27"/>
      <c r="D236" s="20"/>
      <c r="E236" s="20"/>
      <c r="F236" s="20"/>
      <c r="G236" s="21"/>
      <c r="H236" s="21"/>
      <c r="I236" s="21"/>
      <c r="J236" s="21"/>
      <c r="K236" s="21"/>
      <c r="L236" s="21"/>
      <c r="M236" s="21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AP236" s="17"/>
      <c r="AQ236" s="17"/>
      <c r="AR236" s="17"/>
      <c r="AS236" s="17"/>
      <c r="AT236" s="17"/>
      <c r="AU236" s="17"/>
      <c r="AV236" s="17"/>
    </row>
    <row r="237" spans="2:48" s="16" customFormat="1" ht="30" x14ac:dyDescent="0.45">
      <c r="B237" s="22"/>
      <c r="C237" s="27"/>
      <c r="D237" s="20"/>
      <c r="E237" s="20"/>
      <c r="F237" s="20"/>
      <c r="G237" s="21"/>
      <c r="H237" s="21"/>
      <c r="I237" s="21"/>
      <c r="J237" s="21"/>
      <c r="K237" s="21"/>
      <c r="L237" s="21"/>
      <c r="M237" s="21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AP237" s="17"/>
      <c r="AQ237" s="17"/>
      <c r="AR237" s="17"/>
      <c r="AS237" s="17"/>
      <c r="AT237" s="17"/>
      <c r="AU237" s="17"/>
      <c r="AV237" s="17"/>
    </row>
    <row r="238" spans="2:48" s="16" customFormat="1" ht="30" x14ac:dyDescent="0.45">
      <c r="B238" s="22"/>
      <c r="C238" s="27"/>
      <c r="D238" s="20"/>
      <c r="E238" s="20"/>
      <c r="F238" s="20"/>
      <c r="G238" s="21"/>
      <c r="H238" s="21"/>
      <c r="I238" s="21"/>
      <c r="J238" s="21"/>
      <c r="K238" s="21"/>
      <c r="L238" s="21"/>
      <c r="M238" s="21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AP238" s="17"/>
      <c r="AQ238" s="17"/>
      <c r="AR238" s="17"/>
      <c r="AS238" s="17"/>
      <c r="AT238" s="17"/>
      <c r="AU238" s="17"/>
      <c r="AV238" s="17"/>
    </row>
    <row r="239" spans="2:48" s="16" customFormat="1" ht="30" x14ac:dyDescent="0.45">
      <c r="B239" s="22"/>
      <c r="C239" s="27"/>
      <c r="D239" s="20"/>
      <c r="E239" s="20"/>
      <c r="F239" s="20"/>
      <c r="G239" s="21"/>
      <c r="H239" s="21"/>
      <c r="I239" s="21"/>
      <c r="J239" s="21"/>
      <c r="K239" s="21"/>
      <c r="L239" s="21"/>
      <c r="M239" s="21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AP239" s="17"/>
      <c r="AQ239" s="17"/>
      <c r="AR239" s="17"/>
      <c r="AS239" s="17"/>
      <c r="AT239" s="17"/>
      <c r="AU239" s="17"/>
      <c r="AV239" s="17"/>
    </row>
    <row r="240" spans="2:48" s="16" customFormat="1" ht="30" x14ac:dyDescent="0.45">
      <c r="B240" s="22"/>
      <c r="C240" s="27"/>
      <c r="D240" s="20"/>
      <c r="E240" s="20"/>
      <c r="F240" s="20"/>
      <c r="G240" s="21"/>
      <c r="H240" s="21"/>
      <c r="I240" s="21"/>
      <c r="J240" s="21"/>
      <c r="K240" s="21"/>
      <c r="L240" s="21"/>
      <c r="M240" s="21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AP240" s="17"/>
      <c r="AQ240" s="17"/>
      <c r="AR240" s="17"/>
      <c r="AS240" s="17"/>
      <c r="AT240" s="17"/>
      <c r="AU240" s="17"/>
      <c r="AV240" s="17"/>
    </row>
    <row r="241" spans="2:48" s="16" customFormat="1" ht="30" x14ac:dyDescent="0.45">
      <c r="B241" s="22"/>
      <c r="C241" s="27"/>
      <c r="D241" s="20"/>
      <c r="E241" s="20"/>
      <c r="F241" s="20"/>
      <c r="G241" s="21"/>
      <c r="H241" s="21"/>
      <c r="I241" s="21"/>
      <c r="J241" s="21"/>
      <c r="K241" s="21"/>
      <c r="L241" s="21"/>
      <c r="M241" s="21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AP241" s="17"/>
      <c r="AQ241" s="17"/>
      <c r="AR241" s="17"/>
      <c r="AS241" s="17"/>
      <c r="AT241" s="17"/>
      <c r="AU241" s="17"/>
      <c r="AV241" s="17"/>
    </row>
    <row r="242" spans="2:48" s="16" customFormat="1" ht="30" x14ac:dyDescent="0.45">
      <c r="B242" s="22"/>
      <c r="C242" s="27"/>
      <c r="D242" s="20"/>
      <c r="E242" s="20"/>
      <c r="F242" s="20"/>
      <c r="G242" s="21"/>
      <c r="H242" s="21"/>
      <c r="I242" s="21"/>
      <c r="J242" s="21"/>
      <c r="K242" s="21"/>
      <c r="L242" s="21"/>
      <c r="M242" s="21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AP242" s="17"/>
      <c r="AQ242" s="17"/>
      <c r="AR242" s="17"/>
      <c r="AS242" s="17"/>
      <c r="AT242" s="17"/>
      <c r="AU242" s="17"/>
      <c r="AV242" s="17"/>
    </row>
    <row r="243" spans="2:48" s="16" customFormat="1" ht="30" x14ac:dyDescent="0.45">
      <c r="B243" s="22"/>
      <c r="C243" s="27"/>
      <c r="D243" s="20"/>
      <c r="E243" s="20"/>
      <c r="F243" s="20"/>
      <c r="G243" s="21"/>
      <c r="H243" s="21"/>
      <c r="I243" s="21"/>
      <c r="J243" s="21"/>
      <c r="K243" s="21"/>
      <c r="L243" s="21"/>
      <c r="M243" s="21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AP243" s="17"/>
      <c r="AQ243" s="17"/>
      <c r="AR243" s="17"/>
      <c r="AS243" s="17"/>
      <c r="AT243" s="17"/>
      <c r="AU243" s="17"/>
      <c r="AV243" s="17"/>
    </row>
    <row r="244" spans="2:48" s="16" customFormat="1" ht="30" x14ac:dyDescent="0.45">
      <c r="B244" s="22"/>
      <c r="C244" s="27"/>
      <c r="D244" s="20"/>
      <c r="E244" s="20"/>
      <c r="F244" s="20"/>
      <c r="G244" s="21"/>
      <c r="H244" s="21"/>
      <c r="I244" s="21"/>
      <c r="J244" s="21"/>
      <c r="K244" s="21"/>
      <c r="L244" s="21"/>
      <c r="M244" s="21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AP244" s="17"/>
      <c r="AQ244" s="17"/>
      <c r="AR244" s="17"/>
      <c r="AS244" s="17"/>
      <c r="AT244" s="17"/>
      <c r="AU244" s="17"/>
      <c r="AV244" s="17"/>
    </row>
    <row r="245" spans="2:48" s="16" customFormat="1" ht="30" x14ac:dyDescent="0.45">
      <c r="B245" s="22"/>
      <c r="C245" s="27"/>
      <c r="D245" s="20"/>
      <c r="E245" s="20"/>
      <c r="F245" s="20"/>
      <c r="G245" s="21"/>
      <c r="H245" s="21"/>
      <c r="I245" s="21"/>
      <c r="J245" s="21"/>
      <c r="K245" s="21"/>
      <c r="L245" s="21"/>
      <c r="M245" s="21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AP245" s="17"/>
      <c r="AQ245" s="17"/>
      <c r="AR245" s="17"/>
      <c r="AS245" s="17"/>
      <c r="AT245" s="17"/>
      <c r="AU245" s="17"/>
      <c r="AV245" s="17"/>
    </row>
    <row r="246" spans="2:48" s="16" customFormat="1" ht="30" x14ac:dyDescent="0.45">
      <c r="B246" s="22"/>
      <c r="C246" s="27"/>
      <c r="D246" s="20"/>
      <c r="E246" s="20"/>
      <c r="F246" s="20"/>
      <c r="G246" s="21"/>
      <c r="H246" s="21"/>
      <c r="I246" s="21"/>
      <c r="J246" s="21"/>
      <c r="K246" s="21"/>
      <c r="L246" s="21"/>
      <c r="M246" s="21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AP246" s="17"/>
      <c r="AQ246" s="17"/>
      <c r="AR246" s="17"/>
      <c r="AS246" s="17"/>
      <c r="AT246" s="17"/>
      <c r="AU246" s="17"/>
      <c r="AV246" s="17"/>
    </row>
    <row r="247" spans="2:48" s="16" customFormat="1" ht="30" x14ac:dyDescent="0.45">
      <c r="B247" s="22"/>
      <c r="C247" s="27"/>
      <c r="D247" s="20"/>
      <c r="E247" s="20"/>
      <c r="F247" s="20"/>
      <c r="G247" s="21"/>
      <c r="H247" s="21"/>
      <c r="I247" s="21"/>
      <c r="J247" s="21"/>
      <c r="K247" s="21"/>
      <c r="L247" s="21"/>
      <c r="M247" s="21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AP247" s="17"/>
      <c r="AQ247" s="17"/>
      <c r="AR247" s="17"/>
      <c r="AS247" s="17"/>
      <c r="AT247" s="17"/>
      <c r="AU247" s="17"/>
      <c r="AV247" s="17"/>
    </row>
    <row r="248" spans="2:48" s="16" customFormat="1" ht="30" x14ac:dyDescent="0.45">
      <c r="B248" s="22"/>
      <c r="C248" s="27"/>
      <c r="D248" s="20"/>
      <c r="E248" s="20"/>
      <c r="F248" s="20"/>
      <c r="G248" s="21"/>
      <c r="H248" s="21"/>
      <c r="I248" s="21"/>
      <c r="J248" s="21"/>
      <c r="K248" s="21"/>
      <c r="L248" s="21"/>
      <c r="M248" s="21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AP248" s="17"/>
      <c r="AQ248" s="17"/>
      <c r="AR248" s="17"/>
      <c r="AS248" s="17"/>
      <c r="AT248" s="17"/>
      <c r="AU248" s="17"/>
      <c r="AV248" s="17"/>
    </row>
    <row r="249" spans="2:48" s="16" customFormat="1" ht="30" x14ac:dyDescent="0.45">
      <c r="B249" s="22"/>
      <c r="C249" s="27"/>
      <c r="D249" s="20"/>
      <c r="E249" s="20"/>
      <c r="F249" s="20"/>
      <c r="G249" s="21"/>
      <c r="H249" s="21"/>
      <c r="I249" s="21"/>
      <c r="J249" s="21"/>
      <c r="K249" s="21"/>
      <c r="L249" s="21"/>
      <c r="M249" s="21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AP249" s="17"/>
      <c r="AQ249" s="17"/>
      <c r="AR249" s="17"/>
      <c r="AS249" s="17"/>
      <c r="AT249" s="17"/>
      <c r="AU249" s="17"/>
      <c r="AV249" s="17"/>
    </row>
    <row r="250" spans="2:48" s="16" customFormat="1" ht="30" x14ac:dyDescent="0.45">
      <c r="B250" s="22"/>
      <c r="C250" s="27"/>
      <c r="D250" s="20"/>
      <c r="E250" s="20"/>
      <c r="F250" s="20"/>
      <c r="G250" s="21"/>
      <c r="H250" s="21"/>
      <c r="I250" s="21"/>
      <c r="J250" s="21"/>
      <c r="K250" s="21"/>
      <c r="L250" s="21"/>
      <c r="M250" s="21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AP250" s="17"/>
      <c r="AQ250" s="17"/>
      <c r="AR250" s="17"/>
      <c r="AS250" s="17"/>
      <c r="AT250" s="17"/>
      <c r="AU250" s="17"/>
      <c r="AV250" s="17"/>
    </row>
    <row r="251" spans="2:48" s="16" customFormat="1" ht="30" x14ac:dyDescent="0.45">
      <c r="B251" s="22"/>
      <c r="C251" s="27"/>
      <c r="D251" s="20"/>
      <c r="E251" s="20"/>
      <c r="F251" s="20"/>
      <c r="G251" s="21"/>
      <c r="H251" s="21"/>
      <c r="I251" s="21"/>
      <c r="J251" s="21"/>
      <c r="K251" s="21"/>
      <c r="L251" s="21"/>
      <c r="M251" s="21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AP251" s="17"/>
      <c r="AQ251" s="17"/>
      <c r="AR251" s="17"/>
      <c r="AS251" s="17"/>
      <c r="AT251" s="17"/>
      <c r="AU251" s="17"/>
      <c r="AV251" s="17"/>
    </row>
    <row r="252" spans="2:48" s="16" customFormat="1" ht="30" x14ac:dyDescent="0.45">
      <c r="B252" s="22"/>
      <c r="C252" s="27"/>
      <c r="D252" s="20"/>
      <c r="E252" s="20"/>
      <c r="F252" s="20"/>
      <c r="G252" s="21"/>
      <c r="H252" s="21"/>
      <c r="I252" s="21"/>
      <c r="J252" s="21"/>
      <c r="K252" s="21"/>
      <c r="L252" s="21"/>
      <c r="M252" s="21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AP252" s="17"/>
      <c r="AQ252" s="17"/>
      <c r="AR252" s="17"/>
      <c r="AS252" s="17"/>
      <c r="AT252" s="17"/>
      <c r="AU252" s="17"/>
      <c r="AV252" s="17"/>
    </row>
    <row r="253" spans="2:48" s="16" customFormat="1" ht="30" x14ac:dyDescent="0.45">
      <c r="B253" s="22"/>
      <c r="C253" s="27"/>
      <c r="D253" s="20"/>
      <c r="E253" s="20"/>
      <c r="F253" s="20"/>
      <c r="G253" s="21"/>
      <c r="H253" s="21"/>
      <c r="I253" s="21"/>
      <c r="J253" s="21"/>
      <c r="K253" s="21"/>
      <c r="L253" s="21"/>
      <c r="M253" s="21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AP253" s="17"/>
      <c r="AQ253" s="17"/>
      <c r="AR253" s="17"/>
      <c r="AS253" s="17"/>
      <c r="AT253" s="17"/>
      <c r="AU253" s="17"/>
      <c r="AV253" s="17"/>
    </row>
    <row r="254" spans="2:48" s="16" customFormat="1" ht="30" x14ac:dyDescent="0.45">
      <c r="B254" s="22"/>
      <c r="C254" s="27"/>
      <c r="D254" s="20"/>
      <c r="E254" s="20"/>
      <c r="F254" s="20"/>
      <c r="G254" s="21"/>
      <c r="H254" s="21"/>
      <c r="I254" s="21"/>
      <c r="J254" s="21"/>
      <c r="K254" s="21"/>
      <c r="L254" s="21"/>
      <c r="M254" s="21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AP254" s="17"/>
      <c r="AQ254" s="17"/>
      <c r="AR254" s="17"/>
      <c r="AS254" s="17"/>
      <c r="AT254" s="17"/>
      <c r="AU254" s="17"/>
      <c r="AV254" s="17"/>
    </row>
    <row r="255" spans="2:48" s="16" customFormat="1" ht="30" x14ac:dyDescent="0.45">
      <c r="B255" s="22"/>
      <c r="C255" s="27"/>
      <c r="D255" s="20"/>
      <c r="E255" s="20"/>
      <c r="F255" s="20"/>
      <c r="G255" s="21"/>
      <c r="H255" s="21"/>
      <c r="I255" s="21"/>
      <c r="J255" s="21"/>
      <c r="K255" s="21"/>
      <c r="L255" s="21"/>
      <c r="M255" s="21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AP255" s="17"/>
      <c r="AQ255" s="17"/>
      <c r="AR255" s="17"/>
      <c r="AS255" s="17"/>
      <c r="AT255" s="17"/>
      <c r="AU255" s="17"/>
      <c r="AV255" s="17"/>
    </row>
    <row r="256" spans="2:48" s="16" customFormat="1" ht="30" x14ac:dyDescent="0.45">
      <c r="B256" s="22"/>
      <c r="C256" s="27"/>
      <c r="D256" s="20"/>
      <c r="E256" s="20"/>
      <c r="F256" s="20"/>
      <c r="G256" s="21"/>
      <c r="H256" s="21"/>
      <c r="I256" s="21"/>
      <c r="J256" s="21"/>
      <c r="K256" s="21"/>
      <c r="L256" s="21"/>
      <c r="M256" s="21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AP256" s="17"/>
      <c r="AQ256" s="17"/>
      <c r="AR256" s="17"/>
      <c r="AS256" s="17"/>
      <c r="AT256" s="17"/>
      <c r="AU256" s="17"/>
      <c r="AV256" s="17"/>
    </row>
    <row r="257" spans="2:48" s="16" customFormat="1" ht="30" x14ac:dyDescent="0.45">
      <c r="B257" s="22"/>
      <c r="C257" s="27"/>
      <c r="D257" s="20"/>
      <c r="E257" s="20"/>
      <c r="F257" s="20"/>
      <c r="G257" s="21"/>
      <c r="H257" s="21"/>
      <c r="I257" s="21"/>
      <c r="J257" s="21"/>
      <c r="K257" s="21"/>
      <c r="L257" s="21"/>
      <c r="M257" s="21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AP257" s="17"/>
      <c r="AQ257" s="17"/>
      <c r="AR257" s="17"/>
      <c r="AS257" s="17"/>
      <c r="AT257" s="17"/>
      <c r="AU257" s="17"/>
      <c r="AV257" s="17"/>
    </row>
    <row r="258" spans="2:48" s="16" customFormat="1" ht="30" x14ac:dyDescent="0.45">
      <c r="B258" s="22"/>
      <c r="C258" s="27"/>
      <c r="D258" s="20"/>
      <c r="E258" s="20"/>
      <c r="F258" s="20"/>
      <c r="G258" s="21"/>
      <c r="H258" s="21"/>
      <c r="I258" s="21"/>
      <c r="J258" s="21"/>
      <c r="K258" s="21"/>
      <c r="L258" s="21"/>
      <c r="M258" s="21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AP258" s="17"/>
      <c r="AQ258" s="17"/>
      <c r="AR258" s="17"/>
      <c r="AS258" s="17"/>
      <c r="AT258" s="17"/>
      <c r="AU258" s="17"/>
      <c r="AV258" s="17"/>
    </row>
    <row r="259" spans="2:48" s="16" customFormat="1" ht="30" x14ac:dyDescent="0.45">
      <c r="B259" s="22"/>
      <c r="C259" s="27"/>
      <c r="D259" s="20"/>
      <c r="E259" s="20"/>
      <c r="F259" s="20"/>
      <c r="G259" s="21"/>
      <c r="H259" s="21"/>
      <c r="I259" s="21"/>
      <c r="J259" s="21"/>
      <c r="K259" s="21"/>
      <c r="L259" s="21"/>
      <c r="M259" s="21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AP259" s="17"/>
      <c r="AQ259" s="17"/>
      <c r="AR259" s="17"/>
      <c r="AS259" s="17"/>
      <c r="AT259" s="17"/>
      <c r="AU259" s="17"/>
      <c r="AV259" s="17"/>
    </row>
    <row r="260" spans="2:48" s="16" customFormat="1" ht="30" x14ac:dyDescent="0.45">
      <c r="B260" s="22"/>
      <c r="C260" s="27"/>
      <c r="D260" s="20"/>
      <c r="E260" s="20"/>
      <c r="F260" s="20"/>
      <c r="G260" s="21"/>
      <c r="H260" s="21"/>
      <c r="I260" s="21"/>
      <c r="J260" s="21"/>
      <c r="K260" s="21"/>
      <c r="L260" s="21"/>
      <c r="M260" s="21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AP260" s="17"/>
      <c r="AQ260" s="17"/>
      <c r="AR260" s="17"/>
      <c r="AS260" s="17"/>
      <c r="AT260" s="17"/>
      <c r="AU260" s="17"/>
      <c r="AV260" s="17"/>
    </row>
    <row r="261" spans="2:48" s="16" customFormat="1" ht="30" x14ac:dyDescent="0.45">
      <c r="B261" s="22"/>
      <c r="C261" s="27"/>
      <c r="D261" s="20"/>
      <c r="E261" s="20"/>
      <c r="F261" s="20"/>
      <c r="G261" s="21"/>
      <c r="H261" s="21"/>
      <c r="I261" s="21"/>
      <c r="J261" s="21"/>
      <c r="K261" s="21"/>
      <c r="L261" s="21"/>
      <c r="M261" s="21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AP261" s="17"/>
      <c r="AQ261" s="17"/>
      <c r="AR261" s="17"/>
      <c r="AS261" s="17"/>
      <c r="AT261" s="17"/>
      <c r="AU261" s="17"/>
      <c r="AV261" s="17"/>
    </row>
    <row r="262" spans="2:48" s="16" customFormat="1" ht="30" x14ac:dyDescent="0.45">
      <c r="B262" s="22"/>
      <c r="C262" s="27"/>
      <c r="D262" s="20"/>
      <c r="E262" s="20"/>
      <c r="F262" s="20"/>
      <c r="G262" s="21"/>
      <c r="H262" s="21"/>
      <c r="I262" s="21"/>
      <c r="J262" s="21"/>
      <c r="K262" s="21"/>
      <c r="L262" s="21"/>
      <c r="M262" s="21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AP262" s="17"/>
      <c r="AQ262" s="17"/>
      <c r="AR262" s="17"/>
      <c r="AS262" s="17"/>
      <c r="AT262" s="17"/>
      <c r="AU262" s="17"/>
      <c r="AV262" s="17"/>
    </row>
    <row r="263" spans="2:48" s="16" customFormat="1" ht="30" x14ac:dyDescent="0.45">
      <c r="B263" s="22"/>
      <c r="C263" s="27"/>
      <c r="D263" s="20"/>
      <c r="E263" s="20"/>
      <c r="F263" s="20"/>
      <c r="G263" s="21"/>
      <c r="H263" s="21"/>
      <c r="I263" s="21"/>
      <c r="J263" s="21"/>
      <c r="K263" s="21"/>
      <c r="L263" s="21"/>
      <c r="M263" s="21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AP263" s="17"/>
      <c r="AQ263" s="17"/>
      <c r="AR263" s="17"/>
      <c r="AS263" s="17"/>
      <c r="AT263" s="17"/>
      <c r="AU263" s="17"/>
      <c r="AV263" s="17"/>
    </row>
    <row r="264" spans="2:48" s="16" customFormat="1" ht="30" x14ac:dyDescent="0.45">
      <c r="B264" s="22"/>
      <c r="C264" s="27"/>
      <c r="D264" s="20"/>
      <c r="E264" s="20"/>
      <c r="F264" s="20"/>
      <c r="G264" s="21"/>
      <c r="H264" s="21"/>
      <c r="I264" s="21"/>
      <c r="J264" s="21"/>
      <c r="K264" s="21"/>
      <c r="L264" s="21"/>
      <c r="M264" s="21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AP264" s="17"/>
      <c r="AQ264" s="17"/>
      <c r="AR264" s="17"/>
      <c r="AS264" s="17"/>
      <c r="AT264" s="17"/>
      <c r="AU264" s="17"/>
      <c r="AV264" s="17"/>
    </row>
    <row r="265" spans="2:48" s="16" customFormat="1" ht="30" x14ac:dyDescent="0.45">
      <c r="B265" s="22"/>
      <c r="C265" s="27"/>
      <c r="D265" s="20"/>
      <c r="E265" s="20"/>
      <c r="F265" s="20"/>
      <c r="G265" s="21"/>
      <c r="H265" s="21"/>
      <c r="I265" s="21"/>
      <c r="J265" s="21"/>
      <c r="K265" s="21"/>
      <c r="L265" s="21"/>
      <c r="M265" s="21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AP265" s="17"/>
      <c r="AQ265" s="17"/>
      <c r="AR265" s="17"/>
      <c r="AS265" s="17"/>
      <c r="AT265" s="17"/>
      <c r="AU265" s="17"/>
      <c r="AV265" s="17"/>
    </row>
    <row r="266" spans="2:48" s="16" customFormat="1" ht="30" x14ac:dyDescent="0.45">
      <c r="B266" s="22"/>
      <c r="C266" s="27"/>
      <c r="D266" s="20"/>
      <c r="E266" s="20"/>
      <c r="F266" s="20"/>
      <c r="G266" s="21"/>
      <c r="H266" s="21"/>
      <c r="I266" s="21"/>
      <c r="J266" s="21"/>
      <c r="K266" s="21"/>
      <c r="L266" s="21"/>
      <c r="M266" s="21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AP266" s="17"/>
      <c r="AQ266" s="17"/>
      <c r="AR266" s="17"/>
      <c r="AS266" s="17"/>
      <c r="AT266" s="17"/>
      <c r="AU266" s="17"/>
      <c r="AV266" s="17"/>
    </row>
    <row r="267" spans="2:48" s="16" customFormat="1" ht="30" x14ac:dyDescent="0.45">
      <c r="B267" s="22"/>
      <c r="C267" s="27"/>
      <c r="D267" s="20"/>
      <c r="E267" s="20"/>
      <c r="F267" s="20"/>
      <c r="G267" s="21"/>
      <c r="H267" s="21"/>
      <c r="I267" s="21"/>
      <c r="J267" s="21"/>
      <c r="K267" s="21"/>
      <c r="L267" s="21"/>
      <c r="M267" s="21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AP267" s="17"/>
      <c r="AQ267" s="17"/>
      <c r="AR267" s="17"/>
      <c r="AS267" s="17"/>
      <c r="AT267" s="17"/>
      <c r="AU267" s="17"/>
      <c r="AV267" s="17"/>
    </row>
    <row r="268" spans="2:48" s="16" customFormat="1" ht="30" x14ac:dyDescent="0.45">
      <c r="B268" s="22"/>
      <c r="C268" s="27"/>
      <c r="D268" s="20"/>
      <c r="E268" s="20"/>
      <c r="F268" s="20"/>
      <c r="G268" s="21"/>
      <c r="H268" s="21"/>
      <c r="I268" s="21"/>
      <c r="J268" s="21"/>
      <c r="K268" s="21"/>
      <c r="L268" s="21"/>
      <c r="M268" s="21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AP268" s="17"/>
      <c r="AQ268" s="17"/>
      <c r="AR268" s="17"/>
      <c r="AS268" s="17"/>
      <c r="AT268" s="17"/>
      <c r="AU268" s="17"/>
      <c r="AV268" s="17"/>
    </row>
    <row r="269" spans="2:48" s="16" customFormat="1" ht="30" x14ac:dyDescent="0.45">
      <c r="B269" s="22"/>
      <c r="C269" s="27"/>
      <c r="D269" s="20"/>
      <c r="E269" s="20"/>
      <c r="F269" s="20"/>
      <c r="G269" s="21"/>
      <c r="H269" s="21"/>
      <c r="I269" s="21"/>
      <c r="J269" s="21"/>
      <c r="K269" s="21"/>
      <c r="L269" s="21"/>
      <c r="M269" s="21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AP269" s="17"/>
      <c r="AQ269" s="17"/>
      <c r="AR269" s="17"/>
      <c r="AS269" s="17"/>
      <c r="AT269" s="17"/>
      <c r="AU269" s="17"/>
      <c r="AV269" s="17"/>
    </row>
    <row r="270" spans="2:48" s="16" customFormat="1" ht="30" x14ac:dyDescent="0.45">
      <c r="B270" s="22"/>
      <c r="C270" s="27"/>
      <c r="D270" s="20"/>
      <c r="E270" s="20"/>
      <c r="F270" s="20"/>
      <c r="G270" s="21"/>
      <c r="H270" s="21"/>
      <c r="I270" s="21"/>
      <c r="J270" s="21"/>
      <c r="K270" s="21"/>
      <c r="L270" s="21"/>
      <c r="M270" s="21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AP270" s="17"/>
      <c r="AQ270" s="17"/>
      <c r="AR270" s="17"/>
      <c r="AS270" s="17"/>
      <c r="AT270" s="17"/>
      <c r="AU270" s="17"/>
      <c r="AV270" s="17"/>
    </row>
    <row r="271" spans="2:48" s="16" customFormat="1" ht="30" x14ac:dyDescent="0.45">
      <c r="B271" s="22"/>
      <c r="C271" s="27"/>
      <c r="D271" s="20"/>
      <c r="E271" s="20"/>
      <c r="F271" s="20"/>
      <c r="G271" s="21"/>
      <c r="H271" s="21"/>
      <c r="I271" s="21"/>
      <c r="J271" s="21"/>
      <c r="K271" s="21"/>
      <c r="L271" s="21"/>
      <c r="M271" s="21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AP271" s="17"/>
      <c r="AQ271" s="17"/>
      <c r="AR271" s="17"/>
      <c r="AS271" s="17"/>
      <c r="AT271" s="17"/>
      <c r="AU271" s="17"/>
      <c r="AV271" s="17"/>
    </row>
    <row r="272" spans="2:48" s="16" customFormat="1" ht="30" x14ac:dyDescent="0.45">
      <c r="B272" s="22"/>
      <c r="C272" s="27"/>
      <c r="D272" s="20"/>
      <c r="E272" s="20"/>
      <c r="F272" s="20"/>
      <c r="G272" s="21"/>
      <c r="H272" s="21"/>
      <c r="I272" s="21"/>
      <c r="J272" s="21"/>
      <c r="K272" s="21"/>
      <c r="L272" s="21"/>
      <c r="M272" s="21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AP272" s="17"/>
      <c r="AQ272" s="17"/>
      <c r="AR272" s="17"/>
      <c r="AS272" s="17"/>
      <c r="AT272" s="17"/>
      <c r="AU272" s="17"/>
      <c r="AV272" s="17"/>
    </row>
    <row r="273" spans="2:48" s="16" customFormat="1" ht="30" x14ac:dyDescent="0.45">
      <c r="B273" s="22"/>
      <c r="C273" s="27"/>
      <c r="D273" s="20"/>
      <c r="E273" s="20"/>
      <c r="F273" s="20"/>
      <c r="G273" s="21"/>
      <c r="H273" s="21"/>
      <c r="I273" s="21"/>
      <c r="J273" s="21"/>
      <c r="K273" s="21"/>
      <c r="L273" s="21"/>
      <c r="M273" s="21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AP273" s="17"/>
      <c r="AQ273" s="17"/>
      <c r="AR273" s="17"/>
      <c r="AS273" s="17"/>
      <c r="AT273" s="17"/>
      <c r="AU273" s="17"/>
      <c r="AV273" s="17"/>
    </row>
    <row r="274" spans="2:48" s="16" customFormat="1" ht="30" x14ac:dyDescent="0.45">
      <c r="B274" s="22"/>
      <c r="C274" s="27"/>
      <c r="D274" s="20"/>
      <c r="E274" s="20"/>
      <c r="F274" s="20"/>
      <c r="G274" s="21"/>
      <c r="H274" s="21"/>
      <c r="I274" s="21"/>
      <c r="J274" s="21"/>
      <c r="K274" s="21"/>
      <c r="L274" s="21"/>
      <c r="M274" s="21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AP274" s="17"/>
      <c r="AQ274" s="17"/>
      <c r="AR274" s="17"/>
      <c r="AS274" s="17"/>
      <c r="AT274" s="17"/>
      <c r="AU274" s="17"/>
      <c r="AV274" s="17"/>
    </row>
    <row r="275" spans="2:48" s="16" customFormat="1" ht="30" x14ac:dyDescent="0.45">
      <c r="B275" s="22"/>
      <c r="C275" s="27"/>
      <c r="D275" s="20"/>
      <c r="E275" s="20"/>
      <c r="F275" s="20"/>
      <c r="G275" s="21"/>
      <c r="H275" s="21"/>
      <c r="I275" s="21"/>
      <c r="J275" s="21"/>
      <c r="K275" s="21"/>
      <c r="L275" s="21"/>
      <c r="M275" s="21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AP275" s="17"/>
      <c r="AQ275" s="17"/>
      <c r="AR275" s="17"/>
      <c r="AS275" s="17"/>
      <c r="AT275" s="17"/>
      <c r="AU275" s="17"/>
      <c r="AV275" s="17"/>
    </row>
    <row r="276" spans="2:48" s="16" customFormat="1" ht="30" x14ac:dyDescent="0.45">
      <c r="B276" s="22"/>
      <c r="C276" s="27"/>
      <c r="D276" s="20"/>
      <c r="E276" s="20"/>
      <c r="F276" s="20"/>
      <c r="G276" s="21"/>
      <c r="H276" s="21"/>
      <c r="I276" s="21"/>
      <c r="J276" s="21"/>
      <c r="K276" s="21"/>
      <c r="L276" s="21"/>
      <c r="M276" s="21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AP276" s="17"/>
      <c r="AQ276" s="17"/>
      <c r="AR276" s="17"/>
      <c r="AS276" s="17"/>
      <c r="AT276" s="17"/>
      <c r="AU276" s="17"/>
      <c r="AV276" s="17"/>
    </row>
    <row r="277" spans="2:48" s="16" customFormat="1" ht="30" x14ac:dyDescent="0.45">
      <c r="B277" s="22"/>
      <c r="C277" s="27"/>
      <c r="D277" s="20"/>
      <c r="E277" s="20"/>
      <c r="F277" s="20"/>
      <c r="G277" s="21"/>
      <c r="H277" s="21"/>
      <c r="I277" s="21"/>
      <c r="J277" s="21"/>
      <c r="K277" s="21"/>
      <c r="L277" s="21"/>
      <c r="M277" s="21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AP277" s="17"/>
      <c r="AQ277" s="17"/>
      <c r="AR277" s="17"/>
      <c r="AS277" s="17"/>
      <c r="AT277" s="17"/>
      <c r="AU277" s="17"/>
      <c r="AV277" s="17"/>
    </row>
    <row r="278" spans="2:48" s="16" customFormat="1" ht="30" x14ac:dyDescent="0.45">
      <c r="B278" s="22"/>
      <c r="C278" s="27"/>
      <c r="D278" s="20"/>
      <c r="E278" s="20"/>
      <c r="F278" s="20"/>
      <c r="G278" s="21"/>
      <c r="H278" s="21"/>
      <c r="I278" s="21"/>
      <c r="J278" s="21"/>
      <c r="K278" s="21"/>
      <c r="L278" s="21"/>
      <c r="M278" s="21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AP278" s="17"/>
      <c r="AQ278" s="17"/>
      <c r="AR278" s="17"/>
      <c r="AS278" s="17"/>
      <c r="AT278" s="17"/>
      <c r="AU278" s="17"/>
      <c r="AV278" s="17"/>
    </row>
    <row r="279" spans="2:48" s="16" customFormat="1" ht="30" x14ac:dyDescent="0.45">
      <c r="B279" s="22"/>
      <c r="C279" s="27"/>
      <c r="D279" s="20"/>
      <c r="E279" s="20"/>
      <c r="F279" s="20"/>
      <c r="G279" s="21"/>
      <c r="H279" s="21"/>
      <c r="I279" s="21"/>
      <c r="J279" s="21"/>
      <c r="K279" s="21"/>
      <c r="L279" s="21"/>
      <c r="M279" s="21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AP279" s="17"/>
      <c r="AQ279" s="17"/>
      <c r="AR279" s="17"/>
      <c r="AS279" s="17"/>
      <c r="AT279" s="17"/>
      <c r="AU279" s="17"/>
      <c r="AV279" s="17"/>
    </row>
    <row r="280" spans="2:48" s="16" customFormat="1" ht="30" x14ac:dyDescent="0.45">
      <c r="B280" s="22"/>
      <c r="C280" s="27"/>
      <c r="D280" s="20"/>
      <c r="E280" s="20"/>
      <c r="F280" s="20"/>
      <c r="G280" s="21"/>
      <c r="H280" s="21"/>
      <c r="I280" s="21"/>
      <c r="J280" s="21"/>
      <c r="K280" s="21"/>
      <c r="L280" s="21"/>
      <c r="M280" s="21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AP280" s="17"/>
      <c r="AQ280" s="17"/>
      <c r="AR280" s="17"/>
      <c r="AS280" s="17"/>
      <c r="AT280" s="17"/>
      <c r="AU280" s="17"/>
      <c r="AV280" s="17"/>
    </row>
    <row r="281" spans="2:48" s="16" customFormat="1" ht="30" x14ac:dyDescent="0.45">
      <c r="B281" s="22"/>
      <c r="C281" s="27"/>
      <c r="D281" s="20"/>
      <c r="E281" s="20"/>
      <c r="F281" s="20"/>
      <c r="G281" s="21"/>
      <c r="H281" s="21"/>
      <c r="I281" s="21"/>
      <c r="J281" s="21"/>
      <c r="K281" s="21"/>
      <c r="L281" s="21"/>
      <c r="M281" s="21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AP281" s="17"/>
      <c r="AQ281" s="17"/>
      <c r="AR281" s="17"/>
      <c r="AS281" s="17"/>
      <c r="AT281" s="17"/>
      <c r="AU281" s="17"/>
      <c r="AV281" s="17"/>
    </row>
    <row r="282" spans="2:48" s="16" customFormat="1" ht="30" x14ac:dyDescent="0.45">
      <c r="B282" s="22"/>
      <c r="C282" s="27"/>
      <c r="D282" s="20"/>
      <c r="E282" s="20"/>
      <c r="F282" s="20"/>
      <c r="G282" s="21"/>
      <c r="H282" s="21"/>
      <c r="I282" s="21"/>
      <c r="J282" s="21"/>
      <c r="K282" s="21"/>
      <c r="L282" s="21"/>
      <c r="M282" s="21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AP282" s="17"/>
      <c r="AQ282" s="17"/>
      <c r="AR282" s="17"/>
      <c r="AS282" s="17"/>
      <c r="AT282" s="17"/>
      <c r="AU282" s="17"/>
      <c r="AV282" s="17"/>
    </row>
    <row r="283" spans="2:48" s="16" customFormat="1" ht="30" x14ac:dyDescent="0.45">
      <c r="B283" s="22"/>
      <c r="C283" s="27"/>
      <c r="D283" s="20"/>
      <c r="E283" s="20"/>
      <c r="F283" s="20"/>
      <c r="G283" s="21"/>
      <c r="H283" s="21"/>
      <c r="I283" s="21"/>
      <c r="J283" s="21"/>
      <c r="K283" s="21"/>
      <c r="L283" s="21"/>
      <c r="M283" s="21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AP283" s="17"/>
      <c r="AQ283" s="17"/>
      <c r="AR283" s="17"/>
      <c r="AS283" s="17"/>
      <c r="AT283" s="17"/>
      <c r="AU283" s="17"/>
      <c r="AV283" s="17"/>
    </row>
    <row r="284" spans="2:48" s="16" customFormat="1" ht="30" x14ac:dyDescent="0.45">
      <c r="B284" s="22"/>
      <c r="C284" s="27"/>
      <c r="D284" s="20"/>
      <c r="E284" s="20"/>
      <c r="F284" s="20"/>
      <c r="G284" s="21"/>
      <c r="H284" s="21"/>
      <c r="I284" s="21"/>
      <c r="J284" s="21"/>
      <c r="K284" s="21"/>
      <c r="L284" s="21"/>
      <c r="M284" s="21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AP284" s="17"/>
      <c r="AQ284" s="17"/>
      <c r="AR284" s="17"/>
      <c r="AS284" s="17"/>
      <c r="AT284" s="17"/>
      <c r="AU284" s="17"/>
      <c r="AV284" s="17"/>
    </row>
    <row r="285" spans="2:48" s="16" customFormat="1" ht="30" x14ac:dyDescent="0.45">
      <c r="B285" s="22"/>
      <c r="C285" s="27"/>
      <c r="D285" s="20"/>
      <c r="E285" s="20"/>
      <c r="F285" s="20"/>
      <c r="G285" s="21"/>
      <c r="H285" s="21"/>
      <c r="I285" s="21"/>
      <c r="J285" s="21"/>
      <c r="K285" s="21"/>
      <c r="L285" s="21"/>
      <c r="M285" s="21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AP285" s="17"/>
      <c r="AQ285" s="17"/>
      <c r="AR285" s="17"/>
      <c r="AS285" s="17"/>
      <c r="AT285" s="17"/>
      <c r="AU285" s="17"/>
      <c r="AV285" s="17"/>
    </row>
    <row r="286" spans="2:48" s="16" customFormat="1" ht="30" x14ac:dyDescent="0.45">
      <c r="B286" s="22"/>
      <c r="C286" s="27"/>
      <c r="D286" s="20"/>
      <c r="E286" s="20"/>
      <c r="F286" s="20"/>
      <c r="G286" s="21"/>
      <c r="H286" s="21"/>
      <c r="I286" s="21"/>
      <c r="J286" s="21"/>
      <c r="K286" s="21"/>
      <c r="L286" s="21"/>
      <c r="M286" s="21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AP286" s="17"/>
      <c r="AQ286" s="17"/>
      <c r="AR286" s="17"/>
      <c r="AS286" s="17"/>
      <c r="AT286" s="17"/>
      <c r="AU286" s="17"/>
      <c r="AV286" s="17"/>
    </row>
    <row r="287" spans="2:48" s="16" customFormat="1" ht="30" x14ac:dyDescent="0.45">
      <c r="B287" s="22"/>
      <c r="C287" s="27"/>
      <c r="D287" s="20"/>
      <c r="E287" s="20"/>
      <c r="F287" s="20"/>
      <c r="G287" s="21"/>
      <c r="H287" s="21"/>
      <c r="I287" s="21"/>
      <c r="J287" s="21"/>
      <c r="K287" s="21"/>
      <c r="L287" s="21"/>
      <c r="M287" s="21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AP287" s="17"/>
      <c r="AQ287" s="17"/>
      <c r="AR287" s="17"/>
      <c r="AS287" s="17"/>
      <c r="AT287" s="17"/>
      <c r="AU287" s="17"/>
      <c r="AV287" s="17"/>
    </row>
    <row r="288" spans="2:48" s="16" customFormat="1" ht="30" x14ac:dyDescent="0.45">
      <c r="B288" s="22"/>
      <c r="C288" s="27"/>
      <c r="D288" s="20"/>
      <c r="E288" s="20"/>
      <c r="F288" s="20"/>
      <c r="G288" s="21"/>
      <c r="H288" s="21"/>
      <c r="I288" s="21"/>
      <c r="J288" s="21"/>
      <c r="K288" s="21"/>
      <c r="L288" s="21"/>
      <c r="M288" s="21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AP288" s="17"/>
      <c r="AQ288" s="17"/>
      <c r="AR288" s="17"/>
      <c r="AS288" s="17"/>
      <c r="AT288" s="17"/>
      <c r="AU288" s="17"/>
      <c r="AV288" s="17"/>
    </row>
    <row r="289" spans="2:48" s="16" customFormat="1" ht="30" x14ac:dyDescent="0.45">
      <c r="B289" s="22"/>
      <c r="C289" s="27"/>
      <c r="D289" s="20"/>
      <c r="E289" s="20"/>
      <c r="F289" s="20"/>
      <c r="G289" s="21"/>
      <c r="H289" s="21"/>
      <c r="I289" s="21"/>
      <c r="J289" s="21"/>
      <c r="K289" s="21"/>
      <c r="L289" s="21"/>
      <c r="M289" s="21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AP289" s="17"/>
      <c r="AQ289" s="17"/>
      <c r="AR289" s="17"/>
      <c r="AS289" s="17"/>
      <c r="AT289" s="17"/>
      <c r="AU289" s="17"/>
      <c r="AV289" s="17"/>
    </row>
    <row r="290" spans="2:48" s="16" customFormat="1" ht="30" x14ac:dyDescent="0.45">
      <c r="B290" s="22"/>
      <c r="C290" s="27"/>
      <c r="D290" s="20"/>
      <c r="E290" s="20"/>
      <c r="F290" s="20"/>
      <c r="G290" s="21"/>
      <c r="H290" s="21"/>
      <c r="I290" s="21"/>
      <c r="J290" s="21"/>
      <c r="K290" s="21"/>
      <c r="L290" s="21"/>
      <c r="M290" s="21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AP290" s="17"/>
      <c r="AQ290" s="17"/>
      <c r="AR290" s="17"/>
      <c r="AS290" s="17"/>
      <c r="AT290" s="17"/>
      <c r="AU290" s="17"/>
      <c r="AV290" s="17"/>
    </row>
    <row r="291" spans="2:48" s="16" customFormat="1" ht="30" x14ac:dyDescent="0.45">
      <c r="B291" s="22"/>
      <c r="C291" s="27"/>
      <c r="D291" s="20"/>
      <c r="E291" s="20"/>
      <c r="F291" s="20"/>
      <c r="G291" s="21"/>
      <c r="H291" s="21"/>
      <c r="I291" s="21"/>
      <c r="J291" s="21"/>
      <c r="K291" s="21"/>
      <c r="L291" s="21"/>
      <c r="M291" s="21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AP291" s="17"/>
      <c r="AQ291" s="17"/>
      <c r="AR291" s="17"/>
      <c r="AS291" s="17"/>
      <c r="AT291" s="17"/>
      <c r="AU291" s="17"/>
      <c r="AV291" s="17"/>
    </row>
    <row r="292" spans="2:48" s="16" customFormat="1" ht="30" x14ac:dyDescent="0.45">
      <c r="B292" s="22"/>
      <c r="C292" s="27"/>
      <c r="D292" s="20"/>
      <c r="E292" s="20"/>
      <c r="F292" s="20"/>
      <c r="G292" s="21"/>
      <c r="H292" s="21"/>
      <c r="I292" s="21"/>
      <c r="J292" s="21"/>
      <c r="K292" s="21"/>
      <c r="L292" s="21"/>
      <c r="M292" s="21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AP292" s="17"/>
      <c r="AQ292" s="17"/>
      <c r="AR292" s="17"/>
      <c r="AS292" s="17"/>
      <c r="AT292" s="17"/>
      <c r="AU292" s="17"/>
      <c r="AV292" s="17"/>
    </row>
    <row r="293" spans="2:48" s="16" customFormat="1" ht="30" x14ac:dyDescent="0.45">
      <c r="B293" s="22"/>
      <c r="C293" s="27"/>
      <c r="D293" s="20"/>
      <c r="E293" s="20"/>
      <c r="F293" s="20"/>
      <c r="G293" s="21"/>
      <c r="H293" s="21"/>
      <c r="I293" s="21"/>
      <c r="J293" s="21"/>
      <c r="K293" s="21"/>
      <c r="L293" s="21"/>
      <c r="M293" s="21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AP293" s="17"/>
      <c r="AQ293" s="17"/>
      <c r="AR293" s="17"/>
      <c r="AS293" s="17"/>
      <c r="AT293" s="17"/>
      <c r="AU293" s="17"/>
      <c r="AV293" s="17"/>
    </row>
    <row r="294" spans="2:48" s="16" customFormat="1" ht="30" x14ac:dyDescent="0.45">
      <c r="B294" s="22"/>
      <c r="C294" s="27"/>
      <c r="D294" s="20"/>
      <c r="E294" s="20"/>
      <c r="F294" s="20"/>
      <c r="G294" s="21"/>
      <c r="H294" s="21"/>
      <c r="I294" s="21"/>
      <c r="J294" s="21"/>
      <c r="K294" s="21"/>
      <c r="L294" s="21"/>
      <c r="M294" s="21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AP294" s="17"/>
      <c r="AQ294" s="17"/>
      <c r="AR294" s="17"/>
      <c r="AS294" s="17"/>
      <c r="AT294" s="17"/>
      <c r="AU294" s="17"/>
      <c r="AV294" s="17"/>
    </row>
    <row r="295" spans="2:48" s="16" customFormat="1" ht="30" x14ac:dyDescent="0.45">
      <c r="B295" s="22"/>
      <c r="C295" s="27"/>
      <c r="D295" s="20"/>
      <c r="E295" s="20"/>
      <c r="F295" s="20"/>
      <c r="G295" s="21"/>
      <c r="H295" s="21"/>
      <c r="I295" s="21"/>
      <c r="J295" s="21"/>
      <c r="K295" s="21"/>
      <c r="L295" s="21"/>
      <c r="M295" s="21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AP295" s="17"/>
      <c r="AQ295" s="17"/>
      <c r="AR295" s="17"/>
      <c r="AS295" s="17"/>
      <c r="AT295" s="17"/>
      <c r="AU295" s="17"/>
      <c r="AV295" s="17"/>
    </row>
    <row r="296" spans="2:48" s="16" customFormat="1" ht="30" x14ac:dyDescent="0.45">
      <c r="B296" s="22"/>
      <c r="C296" s="27"/>
      <c r="D296" s="20"/>
      <c r="E296" s="20"/>
      <c r="F296" s="20"/>
      <c r="G296" s="21"/>
      <c r="H296" s="21"/>
      <c r="I296" s="21"/>
      <c r="J296" s="21"/>
      <c r="K296" s="21"/>
      <c r="L296" s="21"/>
      <c r="M296" s="21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AP296" s="17"/>
      <c r="AQ296" s="17"/>
      <c r="AR296" s="17"/>
      <c r="AS296" s="17"/>
      <c r="AT296" s="17"/>
      <c r="AU296" s="17"/>
      <c r="AV296" s="17"/>
    </row>
    <row r="297" spans="2:48" s="16" customFormat="1" ht="30" x14ac:dyDescent="0.45">
      <c r="B297" s="22"/>
      <c r="C297" s="27"/>
      <c r="D297" s="20"/>
      <c r="E297" s="20"/>
      <c r="F297" s="20"/>
      <c r="G297" s="21"/>
      <c r="H297" s="21"/>
      <c r="I297" s="21"/>
      <c r="J297" s="21"/>
      <c r="K297" s="21"/>
      <c r="L297" s="21"/>
      <c r="M297" s="21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AP297" s="17"/>
      <c r="AQ297" s="17"/>
      <c r="AR297" s="17"/>
      <c r="AS297" s="17"/>
      <c r="AT297" s="17"/>
      <c r="AU297" s="17"/>
      <c r="AV297" s="17"/>
    </row>
    <row r="298" spans="2:48" s="16" customFormat="1" ht="30" x14ac:dyDescent="0.45">
      <c r="B298" s="22"/>
      <c r="C298" s="27"/>
      <c r="D298" s="20"/>
      <c r="E298" s="20"/>
      <c r="F298" s="20"/>
      <c r="G298" s="21"/>
      <c r="H298" s="21"/>
      <c r="I298" s="21"/>
      <c r="J298" s="21"/>
      <c r="K298" s="21"/>
      <c r="L298" s="21"/>
      <c r="M298" s="21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AP298" s="17"/>
      <c r="AQ298" s="17"/>
      <c r="AR298" s="17"/>
      <c r="AS298" s="17"/>
      <c r="AT298" s="17"/>
      <c r="AU298" s="17"/>
      <c r="AV298" s="17"/>
    </row>
    <row r="299" spans="2:48" s="16" customFormat="1" ht="30" x14ac:dyDescent="0.45">
      <c r="B299" s="22"/>
      <c r="C299" s="27"/>
      <c r="D299" s="20"/>
      <c r="E299" s="20"/>
      <c r="F299" s="20"/>
      <c r="G299" s="21"/>
      <c r="H299" s="21"/>
      <c r="I299" s="21"/>
      <c r="J299" s="21"/>
      <c r="K299" s="21"/>
      <c r="L299" s="21"/>
      <c r="M299" s="21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AP299" s="17"/>
      <c r="AQ299" s="17"/>
      <c r="AR299" s="17"/>
      <c r="AS299" s="17"/>
      <c r="AT299" s="17"/>
      <c r="AU299" s="17"/>
      <c r="AV299" s="17"/>
    </row>
    <row r="300" spans="2:48" s="16" customFormat="1" ht="30" x14ac:dyDescent="0.45">
      <c r="B300" s="22"/>
      <c r="C300" s="27"/>
      <c r="D300" s="20"/>
      <c r="E300" s="20"/>
      <c r="F300" s="20"/>
      <c r="G300" s="21"/>
      <c r="H300" s="21"/>
      <c r="I300" s="21"/>
      <c r="J300" s="21"/>
      <c r="K300" s="21"/>
      <c r="L300" s="21"/>
      <c r="M300" s="21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AP300" s="17"/>
      <c r="AQ300" s="17"/>
      <c r="AR300" s="17"/>
      <c r="AS300" s="17"/>
      <c r="AT300" s="17"/>
      <c r="AU300" s="17"/>
      <c r="AV300" s="17"/>
    </row>
    <row r="301" spans="2:48" s="16" customFormat="1" ht="30" x14ac:dyDescent="0.45">
      <c r="B301" s="22"/>
      <c r="C301" s="27"/>
      <c r="D301" s="20"/>
      <c r="E301" s="20"/>
      <c r="F301" s="20"/>
      <c r="G301" s="21"/>
      <c r="H301" s="21"/>
      <c r="I301" s="21"/>
      <c r="J301" s="21"/>
      <c r="K301" s="21"/>
      <c r="L301" s="21"/>
      <c r="M301" s="21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AP301" s="17"/>
      <c r="AQ301" s="17"/>
      <c r="AR301" s="17"/>
      <c r="AS301" s="17"/>
      <c r="AT301" s="17"/>
      <c r="AU301" s="17"/>
      <c r="AV301" s="17"/>
    </row>
    <row r="302" spans="2:48" s="16" customFormat="1" ht="30" x14ac:dyDescent="0.45">
      <c r="B302" s="22"/>
      <c r="C302" s="27"/>
      <c r="D302" s="20"/>
      <c r="E302" s="20"/>
      <c r="F302" s="20"/>
      <c r="G302" s="21"/>
      <c r="H302" s="21"/>
      <c r="I302" s="21"/>
      <c r="J302" s="21"/>
      <c r="K302" s="21"/>
      <c r="L302" s="21"/>
      <c r="M302" s="21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AP302" s="17"/>
      <c r="AQ302" s="17"/>
      <c r="AR302" s="17"/>
      <c r="AS302" s="17"/>
      <c r="AT302" s="17"/>
      <c r="AU302" s="17"/>
      <c r="AV302" s="17"/>
    </row>
    <row r="303" spans="2:48" s="16" customFormat="1" ht="30" x14ac:dyDescent="0.45">
      <c r="B303" s="22"/>
      <c r="C303" s="27"/>
      <c r="D303" s="20"/>
      <c r="E303" s="20"/>
      <c r="F303" s="20"/>
      <c r="G303" s="21"/>
      <c r="H303" s="21"/>
      <c r="I303" s="21"/>
      <c r="J303" s="21"/>
      <c r="K303" s="21"/>
      <c r="L303" s="21"/>
      <c r="M303" s="21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AP303" s="17"/>
      <c r="AQ303" s="17"/>
      <c r="AR303" s="17"/>
      <c r="AS303" s="17"/>
      <c r="AT303" s="17"/>
      <c r="AU303" s="17"/>
      <c r="AV303" s="17"/>
    </row>
    <row r="304" spans="2:48" s="16" customFormat="1" ht="30" x14ac:dyDescent="0.45">
      <c r="B304" s="22"/>
      <c r="C304" s="27"/>
      <c r="D304" s="20"/>
      <c r="E304" s="20"/>
      <c r="F304" s="20"/>
      <c r="G304" s="21"/>
      <c r="H304" s="21"/>
      <c r="I304" s="21"/>
      <c r="J304" s="21"/>
      <c r="K304" s="21"/>
      <c r="L304" s="21"/>
      <c r="M304" s="21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AP304" s="17"/>
      <c r="AQ304" s="17"/>
      <c r="AR304" s="17"/>
      <c r="AS304" s="17"/>
      <c r="AT304" s="17"/>
      <c r="AU304" s="17"/>
      <c r="AV304" s="17"/>
    </row>
    <row r="305" spans="2:48" s="16" customFormat="1" ht="30" x14ac:dyDescent="0.45">
      <c r="B305" s="22"/>
      <c r="C305" s="27"/>
      <c r="D305" s="20"/>
      <c r="E305" s="20"/>
      <c r="F305" s="20"/>
      <c r="G305" s="21"/>
      <c r="H305" s="21"/>
      <c r="I305" s="21"/>
      <c r="J305" s="21"/>
      <c r="K305" s="21"/>
      <c r="L305" s="21"/>
      <c r="M305" s="21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AP305" s="17"/>
      <c r="AQ305" s="17"/>
      <c r="AR305" s="17"/>
      <c r="AS305" s="17"/>
      <c r="AT305" s="17"/>
      <c r="AU305" s="17"/>
      <c r="AV305" s="17"/>
    </row>
    <row r="306" spans="2:48" s="16" customFormat="1" ht="30" x14ac:dyDescent="0.45">
      <c r="B306" s="22"/>
      <c r="C306" s="27"/>
      <c r="D306" s="20"/>
      <c r="E306" s="20"/>
      <c r="F306" s="20"/>
      <c r="G306" s="21"/>
      <c r="H306" s="21"/>
      <c r="I306" s="21"/>
      <c r="J306" s="21"/>
      <c r="K306" s="21"/>
      <c r="L306" s="21"/>
      <c r="M306" s="21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AP306" s="17"/>
      <c r="AQ306" s="17"/>
      <c r="AR306" s="17"/>
      <c r="AS306" s="17"/>
      <c r="AT306" s="17"/>
      <c r="AU306" s="17"/>
      <c r="AV306" s="17"/>
    </row>
    <row r="307" spans="2:48" s="16" customFormat="1" ht="30" x14ac:dyDescent="0.45">
      <c r="B307" s="22"/>
      <c r="C307" s="27"/>
      <c r="D307" s="20"/>
      <c r="E307" s="20"/>
      <c r="F307" s="20"/>
      <c r="G307" s="21"/>
      <c r="H307" s="21"/>
      <c r="I307" s="21"/>
      <c r="J307" s="21"/>
      <c r="K307" s="21"/>
      <c r="L307" s="21"/>
      <c r="M307" s="21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AP307" s="17"/>
      <c r="AQ307" s="17"/>
      <c r="AR307" s="17"/>
      <c r="AS307" s="17"/>
      <c r="AT307" s="17"/>
      <c r="AU307" s="17"/>
      <c r="AV307" s="17"/>
    </row>
    <row r="308" spans="2:48" s="16" customFormat="1" ht="30" x14ac:dyDescent="0.45">
      <c r="B308" s="22"/>
      <c r="C308" s="27"/>
      <c r="D308" s="20"/>
      <c r="E308" s="20"/>
      <c r="F308" s="20"/>
      <c r="G308" s="21"/>
      <c r="H308" s="21"/>
      <c r="I308" s="21"/>
      <c r="J308" s="21"/>
      <c r="K308" s="21"/>
      <c r="L308" s="21"/>
      <c r="M308" s="21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AP308" s="17"/>
      <c r="AQ308" s="17"/>
      <c r="AR308" s="17"/>
      <c r="AS308" s="17"/>
      <c r="AT308" s="17"/>
      <c r="AU308" s="17"/>
      <c r="AV308" s="17"/>
    </row>
    <row r="309" spans="2:48" s="16" customFormat="1" ht="30" x14ac:dyDescent="0.45">
      <c r="B309" s="22"/>
      <c r="C309" s="27"/>
      <c r="D309" s="20"/>
      <c r="E309" s="20"/>
      <c r="F309" s="20"/>
      <c r="G309" s="21"/>
      <c r="H309" s="21"/>
      <c r="I309" s="21"/>
      <c r="J309" s="21"/>
      <c r="K309" s="21"/>
      <c r="L309" s="21"/>
      <c r="M309" s="21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AP309" s="17"/>
      <c r="AQ309" s="17"/>
      <c r="AR309" s="17"/>
      <c r="AS309" s="17"/>
      <c r="AT309" s="17"/>
      <c r="AU309" s="17"/>
      <c r="AV309" s="17"/>
    </row>
    <row r="310" spans="2:48" s="16" customFormat="1" ht="30" x14ac:dyDescent="0.45">
      <c r="B310" s="22"/>
      <c r="C310" s="27"/>
      <c r="D310" s="20"/>
      <c r="E310" s="20"/>
      <c r="F310" s="20"/>
      <c r="G310" s="21"/>
      <c r="H310" s="21"/>
      <c r="I310" s="21"/>
      <c r="J310" s="21"/>
      <c r="K310" s="21"/>
      <c r="L310" s="21"/>
      <c r="M310" s="21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AP310" s="17"/>
      <c r="AQ310" s="17"/>
      <c r="AR310" s="17"/>
      <c r="AS310" s="17"/>
      <c r="AT310" s="17"/>
      <c r="AU310" s="17"/>
      <c r="AV310" s="17"/>
    </row>
    <row r="311" spans="2:48" s="16" customFormat="1" ht="30" x14ac:dyDescent="0.45">
      <c r="B311" s="22"/>
      <c r="C311" s="27"/>
      <c r="D311" s="20"/>
      <c r="E311" s="20"/>
      <c r="F311" s="20"/>
      <c r="G311" s="21"/>
      <c r="H311" s="21"/>
      <c r="I311" s="21"/>
      <c r="J311" s="21"/>
      <c r="K311" s="21"/>
      <c r="L311" s="21"/>
      <c r="M311" s="21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AP311" s="17"/>
      <c r="AQ311" s="17"/>
      <c r="AR311" s="17"/>
      <c r="AS311" s="17"/>
      <c r="AT311" s="17"/>
      <c r="AU311" s="17"/>
      <c r="AV311" s="17"/>
    </row>
    <row r="312" spans="2:48" s="16" customFormat="1" ht="30" x14ac:dyDescent="0.45">
      <c r="B312" s="22"/>
      <c r="C312" s="27"/>
      <c r="D312" s="20"/>
      <c r="E312" s="20"/>
      <c r="F312" s="20"/>
      <c r="G312" s="21"/>
      <c r="H312" s="21"/>
      <c r="I312" s="21"/>
      <c r="J312" s="21"/>
      <c r="K312" s="21"/>
      <c r="L312" s="21"/>
      <c r="M312" s="21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AP312" s="17"/>
      <c r="AQ312" s="17"/>
      <c r="AR312" s="17"/>
      <c r="AS312" s="17"/>
      <c r="AT312" s="17"/>
      <c r="AU312" s="17"/>
      <c r="AV312" s="17"/>
    </row>
    <row r="313" spans="2:48" s="16" customFormat="1" ht="30" x14ac:dyDescent="0.45">
      <c r="B313" s="22"/>
      <c r="C313" s="27"/>
      <c r="D313" s="20"/>
      <c r="E313" s="20"/>
      <c r="F313" s="20"/>
      <c r="G313" s="21"/>
      <c r="H313" s="21"/>
      <c r="I313" s="21"/>
      <c r="J313" s="21"/>
      <c r="K313" s="21"/>
      <c r="L313" s="21"/>
      <c r="M313" s="21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AP313" s="17"/>
      <c r="AQ313" s="17"/>
      <c r="AR313" s="17"/>
      <c r="AS313" s="17"/>
      <c r="AT313" s="17"/>
      <c r="AU313" s="17"/>
      <c r="AV313" s="17"/>
    </row>
    <row r="314" spans="2:48" s="16" customFormat="1" ht="30" x14ac:dyDescent="0.45">
      <c r="B314" s="22"/>
      <c r="C314" s="27"/>
      <c r="D314" s="20"/>
      <c r="E314" s="20"/>
      <c r="F314" s="20"/>
      <c r="G314" s="21"/>
      <c r="H314" s="21"/>
      <c r="I314" s="21"/>
      <c r="J314" s="21"/>
      <c r="K314" s="21"/>
      <c r="L314" s="21"/>
      <c r="M314" s="21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AP314" s="17"/>
      <c r="AQ314" s="17"/>
      <c r="AR314" s="17"/>
      <c r="AS314" s="17"/>
      <c r="AT314" s="17"/>
      <c r="AU314" s="17"/>
      <c r="AV314" s="17"/>
    </row>
    <row r="315" spans="2:48" s="16" customFormat="1" ht="30" x14ac:dyDescent="0.45">
      <c r="B315" s="22"/>
      <c r="C315" s="27"/>
      <c r="D315" s="20"/>
      <c r="E315" s="20"/>
      <c r="F315" s="20"/>
      <c r="G315" s="21"/>
      <c r="H315" s="21"/>
      <c r="I315" s="21"/>
      <c r="J315" s="21"/>
      <c r="K315" s="21"/>
      <c r="L315" s="21"/>
      <c r="M315" s="21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AP315" s="17"/>
      <c r="AQ315" s="17"/>
      <c r="AR315" s="17"/>
      <c r="AS315" s="17"/>
      <c r="AT315" s="17"/>
      <c r="AU315" s="17"/>
      <c r="AV315" s="17"/>
    </row>
    <row r="316" spans="2:48" s="16" customFormat="1" ht="30" x14ac:dyDescent="0.45">
      <c r="B316" s="22"/>
      <c r="C316" s="27"/>
      <c r="D316" s="20"/>
      <c r="E316" s="20"/>
      <c r="F316" s="20"/>
      <c r="G316" s="21"/>
      <c r="H316" s="21"/>
      <c r="I316" s="21"/>
      <c r="J316" s="21"/>
      <c r="K316" s="21"/>
      <c r="L316" s="21"/>
      <c r="M316" s="21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AP316" s="17"/>
      <c r="AQ316" s="17"/>
      <c r="AR316" s="17"/>
      <c r="AS316" s="17"/>
      <c r="AT316" s="17"/>
      <c r="AU316" s="17"/>
      <c r="AV316" s="17"/>
    </row>
    <row r="317" spans="2:48" s="16" customFormat="1" ht="30" x14ac:dyDescent="0.45">
      <c r="B317" s="22"/>
      <c r="C317" s="27"/>
      <c r="D317" s="20"/>
      <c r="E317" s="20"/>
      <c r="F317" s="20"/>
      <c r="G317" s="21"/>
      <c r="H317" s="21"/>
      <c r="I317" s="21"/>
      <c r="J317" s="21"/>
      <c r="K317" s="21"/>
      <c r="L317" s="21"/>
      <c r="M317" s="21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AP317" s="17"/>
      <c r="AQ317" s="17"/>
      <c r="AR317" s="17"/>
      <c r="AS317" s="17"/>
      <c r="AT317" s="17"/>
      <c r="AU317" s="17"/>
      <c r="AV317" s="17"/>
    </row>
    <row r="318" spans="2:48" s="16" customFormat="1" ht="30" x14ac:dyDescent="0.45">
      <c r="B318" s="22"/>
      <c r="C318" s="27"/>
      <c r="D318" s="20"/>
      <c r="E318" s="20"/>
      <c r="F318" s="20"/>
      <c r="G318" s="21"/>
      <c r="H318" s="21"/>
      <c r="I318" s="21"/>
      <c r="J318" s="21"/>
      <c r="K318" s="21"/>
      <c r="L318" s="21"/>
      <c r="M318" s="21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AP318" s="17"/>
      <c r="AQ318" s="17"/>
      <c r="AR318" s="17"/>
      <c r="AS318" s="17"/>
      <c r="AT318" s="17"/>
      <c r="AU318" s="17"/>
      <c r="AV318" s="17"/>
    </row>
    <row r="319" spans="2:48" s="16" customFormat="1" ht="30" x14ac:dyDescent="0.45">
      <c r="B319" s="22"/>
      <c r="C319" s="27"/>
      <c r="D319" s="20"/>
      <c r="E319" s="20"/>
      <c r="F319" s="20"/>
      <c r="G319" s="21"/>
      <c r="H319" s="21"/>
      <c r="I319" s="21"/>
      <c r="J319" s="21"/>
      <c r="K319" s="21"/>
      <c r="L319" s="21"/>
      <c r="M319" s="21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AP319" s="17"/>
      <c r="AQ319" s="17"/>
      <c r="AR319" s="17"/>
      <c r="AS319" s="17"/>
      <c r="AT319" s="17"/>
      <c r="AU319" s="17"/>
      <c r="AV319" s="17"/>
    </row>
    <row r="320" spans="2:48" s="16" customFormat="1" ht="30" x14ac:dyDescent="0.45">
      <c r="B320" s="22"/>
      <c r="C320" s="27"/>
      <c r="D320" s="20"/>
      <c r="E320" s="20"/>
      <c r="F320" s="20"/>
      <c r="G320" s="21"/>
      <c r="H320" s="21"/>
      <c r="I320" s="21"/>
      <c r="J320" s="21"/>
      <c r="K320" s="21"/>
      <c r="L320" s="21"/>
      <c r="M320" s="21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AP320" s="17"/>
      <c r="AQ320" s="17"/>
      <c r="AR320" s="17"/>
      <c r="AS320" s="17"/>
      <c r="AT320" s="17"/>
      <c r="AU320" s="17"/>
      <c r="AV320" s="17"/>
    </row>
    <row r="321" spans="2:48" s="16" customFormat="1" ht="30" x14ac:dyDescent="0.45">
      <c r="B321" s="22"/>
      <c r="C321" s="27"/>
      <c r="D321" s="20"/>
      <c r="E321" s="20"/>
      <c r="F321" s="20"/>
      <c r="G321" s="21"/>
      <c r="H321" s="21"/>
      <c r="I321" s="21"/>
      <c r="J321" s="21"/>
      <c r="K321" s="21"/>
      <c r="L321" s="21"/>
      <c r="M321" s="21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AP321" s="17"/>
      <c r="AQ321" s="17"/>
      <c r="AR321" s="17"/>
      <c r="AS321" s="17"/>
      <c r="AT321" s="17"/>
      <c r="AU321" s="17"/>
      <c r="AV321" s="17"/>
    </row>
    <row r="322" spans="2:48" s="16" customFormat="1" ht="30" x14ac:dyDescent="0.45">
      <c r="B322" s="22"/>
      <c r="C322" s="27"/>
      <c r="D322" s="20"/>
      <c r="E322" s="20"/>
      <c r="F322" s="20"/>
      <c r="G322" s="21"/>
      <c r="H322" s="21"/>
      <c r="I322" s="21"/>
      <c r="J322" s="21"/>
      <c r="K322" s="21"/>
      <c r="L322" s="21"/>
      <c r="M322" s="21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AP322" s="17"/>
      <c r="AQ322" s="17"/>
      <c r="AR322" s="17"/>
      <c r="AS322" s="17"/>
      <c r="AT322" s="17"/>
      <c r="AU322" s="17"/>
      <c r="AV322" s="17"/>
    </row>
    <row r="323" spans="2:48" s="16" customFormat="1" ht="30" x14ac:dyDescent="0.45">
      <c r="B323" s="22"/>
      <c r="C323" s="27"/>
      <c r="D323" s="20"/>
      <c r="E323" s="20"/>
      <c r="F323" s="20"/>
      <c r="G323" s="21"/>
      <c r="H323" s="21"/>
      <c r="I323" s="21"/>
      <c r="J323" s="21"/>
      <c r="K323" s="21"/>
      <c r="L323" s="21"/>
      <c r="M323" s="21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AP323" s="17"/>
      <c r="AQ323" s="17"/>
      <c r="AR323" s="17"/>
      <c r="AS323" s="17"/>
      <c r="AT323" s="17"/>
      <c r="AU323" s="17"/>
      <c r="AV323" s="17"/>
    </row>
    <row r="324" spans="2:48" s="16" customFormat="1" ht="30" x14ac:dyDescent="0.45">
      <c r="B324" s="22"/>
      <c r="C324" s="27"/>
      <c r="D324" s="20"/>
      <c r="E324" s="20"/>
      <c r="F324" s="20"/>
      <c r="G324" s="21"/>
      <c r="H324" s="21"/>
      <c r="I324" s="21"/>
      <c r="J324" s="21"/>
      <c r="K324" s="21"/>
      <c r="L324" s="21"/>
      <c r="M324" s="21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AP324" s="17"/>
      <c r="AQ324" s="17"/>
      <c r="AR324" s="17"/>
      <c r="AS324" s="17"/>
      <c r="AT324" s="17"/>
      <c r="AU324" s="17"/>
      <c r="AV324" s="17"/>
    </row>
    <row r="325" spans="2:48" s="16" customFormat="1" ht="30" x14ac:dyDescent="0.45">
      <c r="B325" s="22"/>
      <c r="C325" s="27"/>
      <c r="D325" s="20"/>
      <c r="E325" s="20"/>
      <c r="F325" s="20"/>
      <c r="G325" s="21"/>
      <c r="H325" s="21"/>
      <c r="I325" s="21"/>
      <c r="J325" s="21"/>
      <c r="K325" s="21"/>
      <c r="L325" s="21"/>
      <c r="M325" s="21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AP325" s="17"/>
      <c r="AQ325" s="17"/>
      <c r="AR325" s="17"/>
      <c r="AS325" s="17"/>
      <c r="AT325" s="17"/>
      <c r="AU325" s="17"/>
      <c r="AV325" s="17"/>
    </row>
    <row r="326" spans="2:48" s="16" customFormat="1" ht="30" x14ac:dyDescent="0.45">
      <c r="B326" s="22"/>
      <c r="C326" s="27"/>
      <c r="D326" s="20"/>
      <c r="E326" s="20"/>
      <c r="F326" s="20"/>
      <c r="G326" s="21"/>
      <c r="H326" s="21"/>
      <c r="I326" s="21"/>
      <c r="J326" s="21"/>
      <c r="K326" s="21"/>
      <c r="L326" s="21"/>
      <c r="M326" s="21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AP326" s="17"/>
      <c r="AQ326" s="17"/>
      <c r="AR326" s="17"/>
      <c r="AS326" s="17"/>
      <c r="AT326" s="17"/>
      <c r="AU326" s="17"/>
      <c r="AV326" s="17"/>
    </row>
    <row r="327" spans="2:48" s="16" customFormat="1" ht="30" x14ac:dyDescent="0.45">
      <c r="B327" s="22"/>
      <c r="C327" s="27"/>
      <c r="D327" s="20"/>
      <c r="E327" s="20"/>
      <c r="F327" s="20"/>
      <c r="G327" s="21"/>
      <c r="H327" s="21"/>
      <c r="I327" s="21"/>
      <c r="J327" s="21"/>
      <c r="K327" s="21"/>
      <c r="L327" s="21"/>
      <c r="M327" s="21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AP327" s="17"/>
      <c r="AQ327" s="17"/>
      <c r="AR327" s="17"/>
      <c r="AS327" s="17"/>
      <c r="AT327" s="17"/>
      <c r="AU327" s="17"/>
      <c r="AV327" s="17"/>
    </row>
    <row r="328" spans="2:48" s="16" customFormat="1" ht="30" x14ac:dyDescent="0.45">
      <c r="B328" s="22"/>
      <c r="C328" s="27"/>
      <c r="D328" s="20"/>
      <c r="E328" s="20"/>
      <c r="F328" s="20"/>
      <c r="G328" s="21"/>
      <c r="H328" s="21"/>
      <c r="I328" s="21"/>
      <c r="J328" s="21"/>
      <c r="K328" s="21"/>
      <c r="L328" s="21"/>
      <c r="M328" s="21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AP328" s="17"/>
      <c r="AQ328" s="17"/>
      <c r="AR328" s="17"/>
      <c r="AS328" s="17"/>
      <c r="AT328" s="17"/>
      <c r="AU328" s="17"/>
      <c r="AV328" s="17"/>
    </row>
    <row r="329" spans="2:48" s="16" customFormat="1" ht="30" x14ac:dyDescent="0.45">
      <c r="B329" s="22"/>
      <c r="C329" s="27"/>
      <c r="D329" s="20"/>
      <c r="E329" s="20"/>
      <c r="F329" s="20"/>
      <c r="G329" s="21"/>
      <c r="H329" s="21"/>
      <c r="I329" s="21"/>
      <c r="J329" s="21"/>
      <c r="K329" s="21"/>
      <c r="L329" s="21"/>
      <c r="M329" s="21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AP329" s="17"/>
      <c r="AQ329" s="17"/>
      <c r="AR329" s="17"/>
      <c r="AS329" s="17"/>
      <c r="AT329" s="17"/>
      <c r="AU329" s="17"/>
      <c r="AV329" s="17"/>
    </row>
    <row r="330" spans="2:48" s="16" customFormat="1" ht="30" x14ac:dyDescent="0.45">
      <c r="B330" s="22"/>
      <c r="C330" s="27"/>
      <c r="D330" s="20"/>
      <c r="E330" s="20"/>
      <c r="F330" s="20"/>
      <c r="G330" s="21"/>
      <c r="H330" s="21"/>
      <c r="I330" s="21"/>
      <c r="J330" s="21"/>
      <c r="K330" s="21"/>
      <c r="L330" s="21"/>
      <c r="M330" s="21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AP330" s="17"/>
      <c r="AQ330" s="17"/>
      <c r="AR330" s="17"/>
      <c r="AS330" s="17"/>
      <c r="AT330" s="17"/>
      <c r="AU330" s="17"/>
      <c r="AV330" s="17"/>
    </row>
    <row r="331" spans="2:48" s="16" customFormat="1" ht="30" x14ac:dyDescent="0.45">
      <c r="B331" s="22"/>
      <c r="C331" s="27"/>
      <c r="D331" s="20"/>
      <c r="E331" s="20"/>
      <c r="F331" s="20"/>
      <c r="G331" s="21"/>
      <c r="H331" s="21"/>
      <c r="I331" s="21"/>
      <c r="J331" s="21"/>
      <c r="K331" s="21"/>
      <c r="L331" s="21"/>
      <c r="M331" s="21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AP331" s="17"/>
      <c r="AQ331" s="17"/>
      <c r="AR331" s="17"/>
      <c r="AS331" s="17"/>
      <c r="AT331" s="17"/>
      <c r="AU331" s="17"/>
      <c r="AV331" s="17"/>
    </row>
    <row r="332" spans="2:48" s="16" customFormat="1" ht="30" x14ac:dyDescent="0.45">
      <c r="B332" s="22"/>
      <c r="C332" s="27"/>
      <c r="D332" s="20"/>
      <c r="E332" s="20"/>
      <c r="F332" s="20"/>
      <c r="G332" s="21"/>
      <c r="H332" s="21"/>
      <c r="I332" s="21"/>
      <c r="J332" s="21"/>
      <c r="K332" s="21"/>
      <c r="L332" s="21"/>
      <c r="M332" s="21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AP332" s="17"/>
      <c r="AQ332" s="17"/>
      <c r="AR332" s="17"/>
      <c r="AS332" s="17"/>
      <c r="AT332" s="17"/>
      <c r="AU332" s="17"/>
      <c r="AV332" s="17"/>
    </row>
    <row r="333" spans="2:48" s="16" customFormat="1" ht="30" x14ac:dyDescent="0.45">
      <c r="B333" s="22"/>
      <c r="C333" s="27"/>
      <c r="D333" s="20"/>
      <c r="E333" s="20"/>
      <c r="F333" s="20"/>
      <c r="G333" s="21"/>
      <c r="H333" s="21"/>
      <c r="I333" s="21"/>
      <c r="J333" s="21"/>
      <c r="K333" s="21"/>
      <c r="L333" s="21"/>
      <c r="M333" s="21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AP333" s="17"/>
      <c r="AQ333" s="17"/>
      <c r="AR333" s="17"/>
      <c r="AS333" s="17"/>
      <c r="AT333" s="17"/>
      <c r="AU333" s="17"/>
      <c r="AV333" s="17"/>
    </row>
    <row r="334" spans="2:48" s="16" customFormat="1" ht="30" x14ac:dyDescent="0.45">
      <c r="B334" s="22"/>
      <c r="C334" s="27"/>
      <c r="D334" s="20"/>
      <c r="E334" s="20"/>
      <c r="F334" s="20"/>
      <c r="G334" s="21"/>
      <c r="H334" s="21"/>
      <c r="I334" s="21"/>
      <c r="J334" s="21"/>
      <c r="K334" s="21"/>
      <c r="L334" s="21"/>
      <c r="M334" s="21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AP334" s="17"/>
      <c r="AQ334" s="17"/>
      <c r="AR334" s="17"/>
      <c r="AS334" s="17"/>
      <c r="AT334" s="17"/>
      <c r="AU334" s="17"/>
      <c r="AV334" s="17"/>
    </row>
    <row r="335" spans="2:48" s="16" customFormat="1" ht="30" x14ac:dyDescent="0.45">
      <c r="B335" s="22"/>
      <c r="C335" s="27"/>
      <c r="D335" s="20"/>
      <c r="E335" s="20"/>
      <c r="F335" s="20"/>
      <c r="G335" s="21"/>
      <c r="H335" s="21"/>
      <c r="I335" s="21"/>
      <c r="J335" s="21"/>
      <c r="K335" s="21"/>
      <c r="L335" s="21"/>
      <c r="M335" s="21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AP335" s="17"/>
      <c r="AQ335" s="17"/>
      <c r="AR335" s="17"/>
      <c r="AS335" s="17"/>
      <c r="AT335" s="17"/>
      <c r="AU335" s="17"/>
      <c r="AV335" s="17"/>
    </row>
    <row r="336" spans="2:48" s="16" customFormat="1" ht="30" x14ac:dyDescent="0.45">
      <c r="B336" s="22"/>
      <c r="C336" s="27"/>
      <c r="D336" s="20"/>
      <c r="E336" s="20"/>
      <c r="F336" s="20"/>
      <c r="G336" s="21"/>
      <c r="H336" s="21"/>
      <c r="I336" s="21"/>
      <c r="J336" s="21"/>
      <c r="K336" s="21"/>
      <c r="L336" s="21"/>
      <c r="M336" s="21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AP336" s="17"/>
      <c r="AQ336" s="17"/>
      <c r="AR336" s="17"/>
      <c r="AS336" s="17"/>
      <c r="AT336" s="17"/>
      <c r="AU336" s="17"/>
      <c r="AV336" s="17"/>
    </row>
    <row r="337" spans="2:48" s="16" customFormat="1" ht="30" x14ac:dyDescent="0.45">
      <c r="B337" s="22"/>
      <c r="C337" s="27"/>
      <c r="D337" s="20"/>
      <c r="E337" s="20"/>
      <c r="F337" s="20"/>
      <c r="G337" s="21"/>
      <c r="H337" s="21"/>
      <c r="I337" s="21"/>
      <c r="J337" s="21"/>
      <c r="K337" s="21"/>
      <c r="L337" s="21"/>
      <c r="M337" s="21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AP337" s="17"/>
      <c r="AQ337" s="17"/>
      <c r="AR337" s="17"/>
      <c r="AS337" s="17"/>
      <c r="AT337" s="17"/>
      <c r="AU337" s="17"/>
      <c r="AV337" s="17"/>
    </row>
    <row r="338" spans="2:48" s="16" customFormat="1" ht="30" x14ac:dyDescent="0.45">
      <c r="B338" s="22"/>
      <c r="C338" s="27"/>
      <c r="D338" s="20"/>
      <c r="E338" s="20"/>
      <c r="F338" s="20"/>
      <c r="G338" s="21"/>
      <c r="H338" s="21"/>
      <c r="I338" s="21"/>
      <c r="J338" s="21"/>
      <c r="K338" s="21"/>
      <c r="L338" s="21"/>
      <c r="M338" s="21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AP338" s="17"/>
      <c r="AQ338" s="17"/>
      <c r="AR338" s="17"/>
      <c r="AS338" s="17"/>
      <c r="AT338" s="17"/>
      <c r="AU338" s="17"/>
      <c r="AV338" s="17"/>
    </row>
    <row r="339" spans="2:48" s="16" customFormat="1" ht="30" x14ac:dyDescent="0.45">
      <c r="B339" s="22"/>
      <c r="C339" s="27"/>
      <c r="D339" s="20"/>
      <c r="E339" s="20"/>
      <c r="F339" s="20"/>
      <c r="G339" s="21"/>
      <c r="H339" s="21"/>
      <c r="I339" s="21"/>
      <c r="J339" s="21"/>
      <c r="K339" s="21"/>
      <c r="L339" s="21"/>
      <c r="M339" s="21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AP339" s="17"/>
      <c r="AQ339" s="17"/>
      <c r="AR339" s="17"/>
      <c r="AS339" s="17"/>
      <c r="AT339" s="17"/>
      <c r="AU339" s="17"/>
      <c r="AV339" s="17"/>
    </row>
    <row r="340" spans="2:48" s="16" customFormat="1" ht="30" x14ac:dyDescent="0.45">
      <c r="B340" s="22"/>
      <c r="C340" s="27"/>
      <c r="D340" s="20"/>
      <c r="E340" s="20"/>
      <c r="F340" s="20"/>
      <c r="G340" s="21"/>
      <c r="H340" s="21"/>
      <c r="I340" s="21"/>
      <c r="J340" s="21"/>
      <c r="K340" s="21"/>
      <c r="L340" s="21"/>
      <c r="M340" s="21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AP340" s="17"/>
      <c r="AQ340" s="17"/>
      <c r="AR340" s="17"/>
      <c r="AS340" s="17"/>
      <c r="AT340" s="17"/>
      <c r="AU340" s="17"/>
      <c r="AV340" s="17"/>
    </row>
    <row r="341" spans="2:48" s="16" customFormat="1" ht="30" x14ac:dyDescent="0.45">
      <c r="B341" s="22"/>
      <c r="C341" s="27"/>
      <c r="D341" s="20"/>
      <c r="E341" s="20"/>
      <c r="F341" s="20"/>
      <c r="G341" s="21"/>
      <c r="H341" s="21"/>
      <c r="I341" s="21"/>
      <c r="J341" s="21"/>
      <c r="K341" s="21"/>
      <c r="L341" s="21"/>
      <c r="M341" s="21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AP341" s="17"/>
      <c r="AQ341" s="17"/>
      <c r="AR341" s="17"/>
      <c r="AS341" s="17"/>
      <c r="AT341" s="17"/>
      <c r="AU341" s="17"/>
      <c r="AV341" s="17"/>
    </row>
    <row r="342" spans="2:48" s="16" customFormat="1" ht="30" x14ac:dyDescent="0.45">
      <c r="B342" s="22"/>
      <c r="C342" s="27"/>
      <c r="D342" s="20"/>
      <c r="E342" s="20"/>
      <c r="F342" s="20"/>
      <c r="G342" s="21"/>
      <c r="H342" s="21"/>
      <c r="I342" s="21"/>
      <c r="J342" s="21"/>
      <c r="K342" s="21"/>
      <c r="L342" s="21"/>
      <c r="M342" s="21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AP342" s="17"/>
      <c r="AQ342" s="17"/>
      <c r="AR342" s="17"/>
      <c r="AS342" s="17"/>
      <c r="AT342" s="17"/>
      <c r="AU342" s="17"/>
      <c r="AV342" s="17"/>
    </row>
    <row r="343" spans="2:48" s="16" customFormat="1" ht="30" x14ac:dyDescent="0.45">
      <c r="B343" s="22"/>
      <c r="C343" s="27"/>
      <c r="D343" s="20"/>
      <c r="E343" s="20"/>
      <c r="F343" s="20"/>
      <c r="G343" s="21"/>
      <c r="H343" s="21"/>
      <c r="I343" s="21"/>
      <c r="J343" s="21"/>
      <c r="K343" s="21"/>
      <c r="L343" s="21"/>
      <c r="M343" s="21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AP343" s="17"/>
      <c r="AQ343" s="17"/>
      <c r="AR343" s="17"/>
      <c r="AS343" s="17"/>
      <c r="AT343" s="17"/>
      <c r="AU343" s="17"/>
      <c r="AV343" s="17"/>
    </row>
    <row r="344" spans="2:48" s="16" customFormat="1" ht="30" x14ac:dyDescent="0.45">
      <c r="B344" s="22"/>
      <c r="C344" s="27"/>
      <c r="D344" s="20"/>
      <c r="E344" s="20"/>
      <c r="F344" s="20"/>
      <c r="G344" s="21"/>
      <c r="H344" s="21"/>
      <c r="I344" s="21"/>
      <c r="J344" s="21"/>
      <c r="K344" s="21"/>
      <c r="L344" s="21"/>
      <c r="M344" s="21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AP344" s="17"/>
      <c r="AQ344" s="17"/>
      <c r="AR344" s="17"/>
      <c r="AS344" s="17"/>
      <c r="AT344" s="17"/>
      <c r="AU344" s="17"/>
      <c r="AV344" s="17"/>
    </row>
    <row r="345" spans="2:48" s="16" customFormat="1" ht="30" x14ac:dyDescent="0.45">
      <c r="B345" s="22"/>
      <c r="C345" s="27"/>
      <c r="D345" s="20"/>
      <c r="E345" s="20"/>
      <c r="F345" s="20"/>
      <c r="G345" s="21"/>
      <c r="H345" s="21"/>
      <c r="I345" s="21"/>
      <c r="J345" s="21"/>
      <c r="K345" s="21"/>
      <c r="L345" s="21"/>
      <c r="M345" s="21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AP345" s="17"/>
      <c r="AQ345" s="17"/>
      <c r="AR345" s="17"/>
      <c r="AS345" s="17"/>
      <c r="AT345" s="17"/>
      <c r="AU345" s="17"/>
      <c r="AV345" s="17"/>
    </row>
    <row r="346" spans="2:48" s="16" customFormat="1" ht="30" x14ac:dyDescent="0.45">
      <c r="B346" s="22"/>
      <c r="C346" s="27"/>
      <c r="D346" s="20"/>
      <c r="E346" s="20"/>
      <c r="F346" s="20"/>
      <c r="G346" s="21"/>
      <c r="H346" s="21"/>
      <c r="I346" s="21"/>
      <c r="J346" s="21"/>
      <c r="K346" s="21"/>
      <c r="L346" s="21"/>
      <c r="M346" s="21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AP346" s="17"/>
      <c r="AQ346" s="17"/>
      <c r="AR346" s="17"/>
      <c r="AS346" s="17"/>
      <c r="AT346" s="17"/>
      <c r="AU346" s="17"/>
      <c r="AV346" s="17"/>
    </row>
    <row r="347" spans="2:48" s="16" customFormat="1" ht="30" x14ac:dyDescent="0.45">
      <c r="B347" s="22"/>
      <c r="C347" s="27"/>
      <c r="D347" s="20"/>
      <c r="E347" s="20"/>
      <c r="F347" s="20"/>
      <c r="G347" s="21"/>
      <c r="H347" s="21"/>
      <c r="I347" s="21"/>
      <c r="J347" s="21"/>
      <c r="K347" s="21"/>
      <c r="L347" s="21"/>
      <c r="M347" s="21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AP347" s="17"/>
      <c r="AQ347" s="17"/>
      <c r="AR347" s="17"/>
      <c r="AS347" s="17"/>
      <c r="AT347" s="17"/>
      <c r="AU347" s="17"/>
      <c r="AV347" s="17"/>
    </row>
    <row r="348" spans="2:48" s="16" customFormat="1" ht="30" x14ac:dyDescent="0.45">
      <c r="B348" s="22"/>
      <c r="C348" s="27"/>
      <c r="D348" s="20"/>
      <c r="E348" s="20"/>
      <c r="F348" s="20"/>
      <c r="G348" s="21"/>
      <c r="H348" s="21"/>
      <c r="I348" s="21"/>
      <c r="J348" s="21"/>
      <c r="K348" s="21"/>
      <c r="L348" s="21"/>
      <c r="M348" s="21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AP348" s="17"/>
      <c r="AQ348" s="17"/>
      <c r="AR348" s="17"/>
      <c r="AS348" s="17"/>
      <c r="AT348" s="17"/>
      <c r="AU348" s="17"/>
      <c r="AV348" s="17"/>
    </row>
    <row r="349" spans="2:48" s="16" customFormat="1" ht="30" x14ac:dyDescent="0.45">
      <c r="B349" s="22"/>
      <c r="C349" s="27"/>
      <c r="D349" s="20"/>
      <c r="E349" s="20"/>
      <c r="F349" s="20"/>
      <c r="G349" s="21"/>
      <c r="H349" s="21"/>
      <c r="I349" s="21"/>
      <c r="J349" s="21"/>
      <c r="K349" s="21"/>
      <c r="L349" s="21"/>
      <c r="M349" s="21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AP349" s="17"/>
      <c r="AQ349" s="17"/>
      <c r="AR349" s="17"/>
      <c r="AS349" s="17"/>
      <c r="AT349" s="17"/>
      <c r="AU349" s="17"/>
      <c r="AV349" s="17"/>
    </row>
    <row r="350" spans="2:48" s="16" customFormat="1" ht="30" x14ac:dyDescent="0.45">
      <c r="B350" s="22"/>
      <c r="C350" s="27"/>
      <c r="D350" s="20"/>
      <c r="E350" s="20"/>
      <c r="F350" s="20"/>
      <c r="G350" s="21"/>
      <c r="H350" s="21"/>
      <c r="I350" s="21"/>
      <c r="J350" s="21"/>
      <c r="K350" s="21"/>
      <c r="L350" s="21"/>
      <c r="M350" s="21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AP350" s="17"/>
      <c r="AQ350" s="17"/>
      <c r="AR350" s="17"/>
      <c r="AS350" s="17"/>
      <c r="AT350" s="17"/>
      <c r="AU350" s="17"/>
      <c r="AV350" s="17"/>
    </row>
    <row r="351" spans="2:48" s="16" customFormat="1" ht="30" x14ac:dyDescent="0.45">
      <c r="B351" s="22"/>
      <c r="C351" s="27"/>
      <c r="D351" s="20"/>
      <c r="E351" s="20"/>
      <c r="F351" s="20"/>
      <c r="G351" s="21"/>
      <c r="H351" s="21"/>
      <c r="I351" s="21"/>
      <c r="J351" s="21"/>
      <c r="K351" s="21"/>
      <c r="L351" s="21"/>
      <c r="M351" s="21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AP351" s="17"/>
      <c r="AQ351" s="17"/>
      <c r="AR351" s="17"/>
      <c r="AS351" s="17"/>
      <c r="AT351" s="17"/>
      <c r="AU351" s="17"/>
      <c r="AV351" s="17"/>
    </row>
    <row r="352" spans="2:48" s="16" customFormat="1" ht="30" x14ac:dyDescent="0.45">
      <c r="B352" s="22"/>
      <c r="C352" s="27"/>
      <c r="D352" s="20"/>
      <c r="E352" s="20"/>
      <c r="F352" s="20"/>
      <c r="G352" s="21"/>
      <c r="H352" s="21"/>
      <c r="I352" s="21"/>
      <c r="J352" s="21"/>
      <c r="K352" s="21"/>
      <c r="L352" s="21"/>
      <c r="M352" s="21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AP352" s="17"/>
      <c r="AQ352" s="17"/>
      <c r="AR352" s="17"/>
      <c r="AS352" s="17"/>
      <c r="AT352" s="17"/>
      <c r="AU352" s="17"/>
      <c r="AV352" s="17"/>
    </row>
    <row r="353" spans="2:48" s="16" customFormat="1" ht="30" x14ac:dyDescent="0.45">
      <c r="B353" s="22"/>
      <c r="C353" s="27"/>
      <c r="D353" s="20"/>
      <c r="E353" s="20"/>
      <c r="F353" s="20"/>
      <c r="G353" s="21"/>
      <c r="H353" s="21"/>
      <c r="I353" s="21"/>
      <c r="J353" s="21"/>
      <c r="K353" s="21"/>
      <c r="L353" s="21"/>
      <c r="M353" s="21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AP353" s="17"/>
      <c r="AQ353" s="17"/>
      <c r="AR353" s="17"/>
      <c r="AS353" s="17"/>
      <c r="AT353" s="17"/>
      <c r="AU353" s="17"/>
      <c r="AV353" s="17"/>
    </row>
    <row r="354" spans="2:48" s="16" customFormat="1" ht="30" x14ac:dyDescent="0.45">
      <c r="B354" s="22"/>
      <c r="C354" s="27"/>
      <c r="D354" s="20"/>
      <c r="E354" s="20"/>
      <c r="F354" s="20"/>
      <c r="G354" s="21"/>
      <c r="H354" s="21"/>
      <c r="I354" s="21"/>
      <c r="J354" s="21"/>
      <c r="K354" s="21"/>
      <c r="L354" s="21"/>
      <c r="M354" s="21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AP354" s="17"/>
      <c r="AQ354" s="17"/>
      <c r="AR354" s="17"/>
      <c r="AS354" s="17"/>
      <c r="AT354" s="17"/>
      <c r="AU354" s="17"/>
      <c r="AV354" s="17"/>
    </row>
    <row r="355" spans="2:48" s="16" customFormat="1" ht="30" x14ac:dyDescent="0.45">
      <c r="B355" s="22"/>
      <c r="C355" s="27"/>
      <c r="D355" s="20"/>
      <c r="E355" s="20"/>
      <c r="F355" s="20"/>
      <c r="G355" s="21"/>
      <c r="H355" s="21"/>
      <c r="I355" s="21"/>
      <c r="J355" s="21"/>
      <c r="K355" s="21"/>
      <c r="L355" s="21"/>
      <c r="M355" s="21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AP355" s="17"/>
      <c r="AQ355" s="17"/>
      <c r="AR355" s="17"/>
      <c r="AS355" s="17"/>
      <c r="AT355" s="17"/>
      <c r="AU355" s="17"/>
      <c r="AV355" s="17"/>
    </row>
    <row r="356" spans="2:48" s="16" customFormat="1" ht="30" x14ac:dyDescent="0.45">
      <c r="B356" s="22"/>
      <c r="C356" s="27"/>
      <c r="D356" s="20"/>
      <c r="E356" s="20"/>
      <c r="F356" s="20"/>
      <c r="G356" s="21"/>
      <c r="H356" s="21"/>
      <c r="I356" s="21"/>
      <c r="J356" s="21"/>
      <c r="K356" s="21"/>
      <c r="L356" s="21"/>
      <c r="M356" s="21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AP356" s="17"/>
      <c r="AQ356" s="17"/>
      <c r="AR356" s="17"/>
      <c r="AS356" s="17"/>
      <c r="AT356" s="17"/>
      <c r="AU356" s="17"/>
      <c r="AV356" s="17"/>
    </row>
    <row r="357" spans="2:48" s="16" customFormat="1" ht="30" x14ac:dyDescent="0.45">
      <c r="B357" s="22"/>
      <c r="C357" s="27"/>
      <c r="D357" s="20"/>
      <c r="E357" s="20"/>
      <c r="F357" s="20"/>
      <c r="G357" s="21"/>
      <c r="H357" s="21"/>
      <c r="I357" s="21"/>
      <c r="J357" s="21"/>
      <c r="K357" s="21"/>
      <c r="L357" s="21"/>
      <c r="M357" s="21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AP357" s="17"/>
      <c r="AQ357" s="17"/>
      <c r="AR357" s="17"/>
      <c r="AS357" s="17"/>
      <c r="AT357" s="17"/>
      <c r="AU357" s="17"/>
      <c r="AV357" s="17"/>
    </row>
    <row r="358" spans="2:48" s="16" customFormat="1" ht="30" x14ac:dyDescent="0.45">
      <c r="B358" s="22"/>
      <c r="C358" s="27"/>
      <c r="D358" s="20"/>
      <c r="E358" s="20"/>
      <c r="F358" s="20"/>
      <c r="G358" s="21"/>
      <c r="H358" s="21"/>
      <c r="I358" s="21"/>
      <c r="J358" s="21"/>
      <c r="K358" s="21"/>
      <c r="L358" s="21"/>
      <c r="M358" s="21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AP358" s="17"/>
      <c r="AQ358" s="17"/>
      <c r="AR358" s="17"/>
      <c r="AS358" s="17"/>
      <c r="AT358" s="17"/>
      <c r="AU358" s="17"/>
      <c r="AV358" s="17"/>
    </row>
    <row r="359" spans="2:48" s="16" customFormat="1" ht="30" x14ac:dyDescent="0.45">
      <c r="B359" s="22"/>
      <c r="C359" s="27"/>
      <c r="D359" s="20"/>
      <c r="E359" s="20"/>
      <c r="F359" s="20"/>
      <c r="G359" s="21"/>
      <c r="H359" s="21"/>
      <c r="I359" s="21"/>
      <c r="J359" s="21"/>
      <c r="K359" s="21"/>
      <c r="L359" s="21"/>
      <c r="M359" s="21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AP359" s="17"/>
      <c r="AQ359" s="17"/>
      <c r="AR359" s="17"/>
      <c r="AS359" s="17"/>
      <c r="AT359" s="17"/>
      <c r="AU359" s="17"/>
      <c r="AV359" s="17"/>
    </row>
    <row r="360" spans="2:48" s="16" customFormat="1" ht="30" x14ac:dyDescent="0.45">
      <c r="B360" s="22"/>
      <c r="C360" s="27"/>
      <c r="D360" s="20"/>
      <c r="E360" s="20"/>
      <c r="F360" s="20"/>
      <c r="G360" s="21"/>
      <c r="H360" s="21"/>
      <c r="I360" s="21"/>
      <c r="J360" s="21"/>
      <c r="K360" s="21"/>
      <c r="L360" s="21"/>
      <c r="M360" s="21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AP360" s="17"/>
      <c r="AQ360" s="17"/>
      <c r="AR360" s="17"/>
      <c r="AS360" s="17"/>
      <c r="AT360" s="17"/>
      <c r="AU360" s="17"/>
      <c r="AV360" s="17"/>
    </row>
    <row r="361" spans="2:48" s="16" customFormat="1" ht="30" x14ac:dyDescent="0.45">
      <c r="B361" s="22"/>
      <c r="C361" s="27"/>
      <c r="D361" s="20"/>
      <c r="E361" s="20"/>
      <c r="F361" s="20"/>
      <c r="G361" s="21"/>
      <c r="H361" s="21"/>
      <c r="I361" s="21"/>
      <c r="J361" s="21"/>
      <c r="K361" s="21"/>
      <c r="L361" s="21"/>
      <c r="M361" s="21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AP361" s="17"/>
      <c r="AQ361" s="17"/>
      <c r="AR361" s="17"/>
      <c r="AS361" s="17"/>
      <c r="AT361" s="17"/>
      <c r="AU361" s="17"/>
      <c r="AV361" s="17"/>
    </row>
    <row r="362" spans="2:48" s="16" customFormat="1" ht="30" x14ac:dyDescent="0.45">
      <c r="B362" s="22"/>
      <c r="C362" s="27"/>
      <c r="D362" s="20"/>
      <c r="E362" s="20"/>
      <c r="F362" s="20"/>
      <c r="G362" s="21"/>
      <c r="H362" s="21"/>
      <c r="I362" s="21"/>
      <c r="J362" s="21"/>
      <c r="K362" s="21"/>
      <c r="L362" s="21"/>
      <c r="M362" s="21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AP362" s="17"/>
      <c r="AQ362" s="17"/>
      <c r="AR362" s="17"/>
      <c r="AS362" s="17"/>
      <c r="AT362" s="17"/>
      <c r="AU362" s="17"/>
      <c r="AV362" s="17"/>
    </row>
    <row r="363" spans="2:48" s="16" customFormat="1" ht="30" x14ac:dyDescent="0.45">
      <c r="B363" s="22"/>
      <c r="C363" s="27"/>
      <c r="D363" s="20"/>
      <c r="E363" s="20"/>
      <c r="F363" s="20"/>
      <c r="G363" s="21"/>
      <c r="H363" s="21"/>
      <c r="I363" s="21"/>
      <c r="J363" s="21"/>
      <c r="K363" s="21"/>
      <c r="L363" s="21"/>
      <c r="M363" s="21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AP363" s="17"/>
      <c r="AQ363" s="17"/>
      <c r="AR363" s="17"/>
      <c r="AS363" s="17"/>
      <c r="AT363" s="17"/>
      <c r="AU363" s="17"/>
      <c r="AV363" s="17"/>
    </row>
    <row r="364" spans="2:48" s="16" customFormat="1" ht="30" x14ac:dyDescent="0.45">
      <c r="B364" s="22"/>
      <c r="C364" s="27"/>
      <c r="D364" s="20"/>
      <c r="E364" s="20"/>
      <c r="F364" s="20"/>
      <c r="G364" s="21"/>
      <c r="H364" s="21"/>
      <c r="I364" s="21"/>
      <c r="J364" s="21"/>
      <c r="K364" s="21"/>
      <c r="L364" s="21"/>
      <c r="M364" s="21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AP364" s="17"/>
      <c r="AQ364" s="17"/>
      <c r="AR364" s="17"/>
      <c r="AS364" s="17"/>
      <c r="AT364" s="17"/>
      <c r="AU364" s="17"/>
      <c r="AV364" s="17"/>
    </row>
    <row r="365" spans="2:48" s="16" customFormat="1" ht="30" x14ac:dyDescent="0.45">
      <c r="B365" s="22"/>
      <c r="C365" s="27"/>
      <c r="D365" s="20"/>
      <c r="E365" s="20"/>
      <c r="F365" s="20"/>
      <c r="G365" s="21"/>
      <c r="H365" s="21"/>
      <c r="I365" s="21"/>
      <c r="J365" s="21"/>
      <c r="K365" s="21"/>
      <c r="L365" s="21"/>
      <c r="M365" s="21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AP365" s="17"/>
      <c r="AQ365" s="17"/>
      <c r="AR365" s="17"/>
      <c r="AS365" s="17"/>
      <c r="AT365" s="17"/>
      <c r="AU365" s="17"/>
      <c r="AV365" s="17"/>
    </row>
    <row r="366" spans="2:48" s="16" customFormat="1" ht="30" x14ac:dyDescent="0.45">
      <c r="B366" s="22"/>
      <c r="C366" s="27"/>
      <c r="D366" s="20"/>
      <c r="E366" s="20"/>
      <c r="F366" s="20"/>
      <c r="G366" s="21"/>
      <c r="H366" s="21"/>
      <c r="I366" s="21"/>
      <c r="J366" s="21"/>
      <c r="K366" s="21"/>
      <c r="L366" s="21"/>
      <c r="M366" s="21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AP366" s="17"/>
      <c r="AQ366" s="17"/>
      <c r="AR366" s="17"/>
      <c r="AS366" s="17"/>
      <c r="AT366" s="17"/>
      <c r="AU366" s="17"/>
      <c r="AV366" s="17"/>
    </row>
    <row r="367" spans="2:48" s="16" customFormat="1" ht="30" x14ac:dyDescent="0.45">
      <c r="B367" s="22"/>
      <c r="C367" s="27"/>
      <c r="D367" s="20"/>
      <c r="E367" s="20"/>
      <c r="F367" s="20"/>
      <c r="G367" s="21"/>
      <c r="H367" s="21"/>
      <c r="I367" s="21"/>
      <c r="J367" s="21"/>
      <c r="K367" s="21"/>
      <c r="L367" s="21"/>
      <c r="M367" s="21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AP367" s="17"/>
      <c r="AQ367" s="17"/>
      <c r="AR367" s="17"/>
      <c r="AS367" s="17"/>
      <c r="AT367" s="17"/>
      <c r="AU367" s="17"/>
      <c r="AV367" s="17"/>
    </row>
    <row r="368" spans="2:48" s="16" customFormat="1" ht="30" x14ac:dyDescent="0.45">
      <c r="B368" s="22"/>
      <c r="C368" s="27"/>
      <c r="D368" s="20"/>
      <c r="E368" s="20"/>
      <c r="F368" s="20"/>
      <c r="G368" s="21"/>
      <c r="H368" s="21"/>
      <c r="I368" s="21"/>
      <c r="J368" s="21"/>
      <c r="K368" s="21"/>
      <c r="L368" s="21"/>
      <c r="M368" s="21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AP368" s="17"/>
      <c r="AQ368" s="17"/>
      <c r="AR368" s="17"/>
      <c r="AS368" s="17"/>
      <c r="AT368" s="17"/>
      <c r="AU368" s="17"/>
      <c r="AV368" s="17"/>
    </row>
    <row r="369" spans="2:48" s="16" customFormat="1" ht="30" x14ac:dyDescent="0.45">
      <c r="B369" s="22"/>
      <c r="C369" s="27"/>
      <c r="D369" s="20"/>
      <c r="E369" s="20"/>
      <c r="F369" s="20"/>
      <c r="G369" s="21"/>
      <c r="H369" s="21"/>
      <c r="I369" s="21"/>
      <c r="J369" s="21"/>
      <c r="K369" s="21"/>
      <c r="L369" s="21"/>
      <c r="M369" s="21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AP369" s="17"/>
      <c r="AQ369" s="17"/>
      <c r="AR369" s="17"/>
      <c r="AS369" s="17"/>
      <c r="AT369" s="17"/>
      <c r="AU369" s="17"/>
      <c r="AV369" s="17"/>
    </row>
    <row r="370" spans="2:48" s="16" customFormat="1" ht="30" x14ac:dyDescent="0.45">
      <c r="B370" s="22"/>
      <c r="C370" s="27"/>
      <c r="D370" s="20"/>
      <c r="E370" s="20"/>
      <c r="F370" s="20"/>
      <c r="G370" s="21"/>
      <c r="H370" s="21"/>
      <c r="I370" s="21"/>
      <c r="J370" s="21"/>
      <c r="K370" s="21"/>
      <c r="L370" s="21"/>
      <c r="M370" s="21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AP370" s="17"/>
      <c r="AQ370" s="17"/>
      <c r="AR370" s="17"/>
      <c r="AS370" s="17"/>
      <c r="AT370" s="17"/>
      <c r="AU370" s="17"/>
      <c r="AV370" s="17"/>
    </row>
    <row r="371" spans="2:48" s="16" customFormat="1" ht="30" x14ac:dyDescent="0.45">
      <c r="B371" s="22"/>
      <c r="C371" s="27"/>
      <c r="D371" s="20"/>
      <c r="E371" s="20"/>
      <c r="F371" s="20"/>
      <c r="G371" s="21"/>
      <c r="H371" s="21"/>
      <c r="I371" s="21"/>
      <c r="J371" s="21"/>
      <c r="K371" s="21"/>
      <c r="L371" s="21"/>
      <c r="M371" s="21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AP371" s="17"/>
      <c r="AQ371" s="17"/>
      <c r="AR371" s="17"/>
      <c r="AS371" s="17"/>
      <c r="AT371" s="17"/>
      <c r="AU371" s="17"/>
      <c r="AV371" s="17"/>
    </row>
    <row r="372" spans="2:48" s="16" customFormat="1" ht="30" x14ac:dyDescent="0.45">
      <c r="B372" s="22"/>
      <c r="C372" s="27"/>
      <c r="D372" s="20"/>
      <c r="E372" s="20"/>
      <c r="F372" s="20"/>
      <c r="G372" s="21"/>
      <c r="H372" s="21"/>
      <c r="I372" s="21"/>
      <c r="J372" s="21"/>
      <c r="K372" s="21"/>
      <c r="L372" s="21"/>
      <c r="M372" s="21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AP372" s="17"/>
      <c r="AQ372" s="17"/>
      <c r="AR372" s="17"/>
      <c r="AS372" s="17"/>
      <c r="AT372" s="17"/>
      <c r="AU372" s="17"/>
      <c r="AV372" s="17"/>
    </row>
    <row r="373" spans="2:48" s="16" customFormat="1" ht="30" x14ac:dyDescent="0.45">
      <c r="B373" s="22"/>
      <c r="C373" s="27"/>
      <c r="D373" s="20"/>
      <c r="E373" s="20"/>
      <c r="F373" s="20"/>
      <c r="G373" s="21"/>
      <c r="H373" s="21"/>
      <c r="I373" s="21"/>
      <c r="J373" s="21"/>
      <c r="K373" s="21"/>
      <c r="L373" s="21"/>
      <c r="M373" s="21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AP373" s="17"/>
      <c r="AQ373" s="17"/>
      <c r="AR373" s="17"/>
      <c r="AS373" s="17"/>
      <c r="AT373" s="17"/>
      <c r="AU373" s="17"/>
      <c r="AV373" s="17"/>
    </row>
    <row r="374" spans="2:48" s="16" customFormat="1" ht="30" x14ac:dyDescent="0.45">
      <c r="B374" s="22"/>
      <c r="C374" s="27"/>
      <c r="D374" s="20"/>
      <c r="E374" s="20"/>
      <c r="F374" s="20"/>
      <c r="G374" s="21"/>
      <c r="H374" s="21"/>
      <c r="I374" s="21"/>
      <c r="J374" s="21"/>
      <c r="K374" s="21"/>
      <c r="L374" s="21"/>
      <c r="M374" s="21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AP374" s="17"/>
      <c r="AQ374" s="17"/>
      <c r="AR374" s="17"/>
      <c r="AS374" s="17"/>
      <c r="AT374" s="17"/>
      <c r="AU374" s="17"/>
      <c r="AV374" s="17"/>
    </row>
    <row r="375" spans="2:48" s="16" customFormat="1" ht="30" x14ac:dyDescent="0.45">
      <c r="B375" s="22"/>
      <c r="C375" s="27"/>
      <c r="D375" s="20"/>
      <c r="E375" s="20"/>
      <c r="F375" s="20"/>
      <c r="G375" s="21"/>
      <c r="H375" s="21"/>
      <c r="I375" s="21"/>
      <c r="J375" s="21"/>
      <c r="K375" s="21"/>
      <c r="L375" s="21"/>
      <c r="M375" s="21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AP375" s="17"/>
      <c r="AQ375" s="17"/>
      <c r="AR375" s="17"/>
      <c r="AS375" s="17"/>
      <c r="AT375" s="17"/>
      <c r="AU375" s="17"/>
      <c r="AV375" s="17"/>
    </row>
    <row r="376" spans="2:48" s="16" customFormat="1" ht="30" x14ac:dyDescent="0.45">
      <c r="B376" s="22"/>
      <c r="C376" s="27"/>
      <c r="D376" s="20"/>
      <c r="E376" s="20"/>
      <c r="F376" s="20"/>
      <c r="G376" s="21"/>
      <c r="H376" s="21"/>
      <c r="I376" s="21"/>
      <c r="J376" s="21"/>
      <c r="K376" s="21"/>
      <c r="L376" s="21"/>
      <c r="M376" s="21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AP376" s="17"/>
      <c r="AQ376" s="17"/>
      <c r="AR376" s="17"/>
      <c r="AS376" s="17"/>
      <c r="AT376" s="17"/>
      <c r="AU376" s="17"/>
      <c r="AV376" s="17"/>
    </row>
    <row r="377" spans="2:48" s="16" customFormat="1" ht="30" x14ac:dyDescent="0.45">
      <c r="B377" s="22"/>
      <c r="C377" s="27"/>
      <c r="D377" s="20"/>
      <c r="E377" s="20"/>
      <c r="F377" s="20"/>
      <c r="G377" s="21"/>
      <c r="H377" s="21"/>
      <c r="I377" s="21"/>
      <c r="J377" s="21"/>
      <c r="K377" s="21"/>
      <c r="L377" s="21"/>
      <c r="M377" s="21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AP377" s="17"/>
      <c r="AQ377" s="17"/>
      <c r="AR377" s="17"/>
      <c r="AS377" s="17"/>
      <c r="AT377" s="17"/>
      <c r="AU377" s="17"/>
      <c r="AV377" s="17"/>
    </row>
    <row r="378" spans="2:48" s="16" customFormat="1" ht="30" x14ac:dyDescent="0.45">
      <c r="B378" s="22"/>
      <c r="C378" s="27"/>
      <c r="D378" s="20"/>
      <c r="E378" s="20"/>
      <c r="F378" s="20"/>
      <c r="G378" s="21"/>
      <c r="H378" s="21"/>
      <c r="I378" s="21"/>
      <c r="J378" s="21"/>
      <c r="K378" s="21"/>
      <c r="L378" s="21"/>
      <c r="M378" s="21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AP378" s="17"/>
      <c r="AQ378" s="17"/>
      <c r="AR378" s="17"/>
      <c r="AS378" s="17"/>
      <c r="AT378" s="17"/>
      <c r="AU378" s="17"/>
      <c r="AV378" s="17"/>
    </row>
    <row r="379" spans="2:48" s="16" customFormat="1" ht="30" x14ac:dyDescent="0.45">
      <c r="B379" s="22"/>
      <c r="C379" s="27"/>
      <c r="D379" s="20"/>
      <c r="E379" s="20"/>
      <c r="F379" s="20"/>
      <c r="G379" s="21"/>
      <c r="H379" s="21"/>
      <c r="I379" s="21"/>
      <c r="J379" s="21"/>
      <c r="K379" s="21"/>
      <c r="L379" s="21"/>
      <c r="M379" s="21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AP379" s="17"/>
      <c r="AQ379" s="17"/>
      <c r="AR379" s="17"/>
      <c r="AS379" s="17"/>
      <c r="AT379" s="17"/>
      <c r="AU379" s="17"/>
      <c r="AV379" s="17"/>
    </row>
    <row r="380" spans="2:48" s="16" customFormat="1" ht="30" x14ac:dyDescent="0.45">
      <c r="B380" s="22"/>
      <c r="C380" s="27"/>
      <c r="D380" s="20"/>
      <c r="E380" s="20"/>
      <c r="F380" s="20"/>
      <c r="G380" s="21"/>
      <c r="H380" s="21"/>
      <c r="I380" s="21"/>
      <c r="J380" s="21"/>
      <c r="K380" s="21"/>
      <c r="L380" s="21"/>
      <c r="M380" s="21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AP380" s="17"/>
      <c r="AQ380" s="17"/>
      <c r="AR380" s="17"/>
      <c r="AS380" s="17"/>
      <c r="AT380" s="17"/>
      <c r="AU380" s="17"/>
      <c r="AV380" s="17"/>
    </row>
    <row r="381" spans="2:48" s="16" customFormat="1" ht="30" x14ac:dyDescent="0.45">
      <c r="B381" s="22"/>
      <c r="C381" s="27"/>
      <c r="D381" s="20"/>
      <c r="E381" s="20"/>
      <c r="F381" s="20"/>
      <c r="G381" s="21"/>
      <c r="H381" s="21"/>
      <c r="I381" s="21"/>
      <c r="J381" s="21"/>
      <c r="K381" s="21"/>
      <c r="L381" s="21"/>
      <c r="M381" s="21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AP381" s="17"/>
      <c r="AQ381" s="17"/>
      <c r="AR381" s="17"/>
      <c r="AS381" s="17"/>
      <c r="AT381" s="17"/>
      <c r="AU381" s="17"/>
      <c r="AV381" s="17"/>
    </row>
    <row r="382" spans="2:48" s="16" customFormat="1" ht="30" x14ac:dyDescent="0.45">
      <c r="B382" s="22"/>
      <c r="C382" s="27"/>
      <c r="D382" s="20"/>
      <c r="E382" s="20"/>
      <c r="F382" s="20"/>
      <c r="G382" s="21"/>
      <c r="H382" s="21"/>
      <c r="I382" s="21"/>
      <c r="J382" s="21"/>
      <c r="K382" s="21"/>
      <c r="L382" s="21"/>
      <c r="M382" s="21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AP382" s="17"/>
      <c r="AQ382" s="17"/>
      <c r="AR382" s="17"/>
      <c r="AS382" s="17"/>
      <c r="AT382" s="17"/>
      <c r="AU382" s="17"/>
      <c r="AV382" s="17"/>
    </row>
    <row r="383" spans="2:48" s="16" customFormat="1" ht="30" x14ac:dyDescent="0.45">
      <c r="B383" s="22"/>
      <c r="C383" s="27"/>
      <c r="D383" s="20"/>
      <c r="E383" s="20"/>
      <c r="F383" s="20"/>
      <c r="G383" s="21"/>
      <c r="H383" s="21"/>
      <c r="I383" s="21"/>
      <c r="J383" s="21"/>
      <c r="K383" s="21"/>
      <c r="L383" s="21"/>
      <c r="M383" s="21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AP383" s="17"/>
      <c r="AQ383" s="17"/>
      <c r="AR383" s="17"/>
      <c r="AS383" s="17"/>
      <c r="AT383" s="17"/>
      <c r="AU383" s="17"/>
      <c r="AV383" s="17"/>
    </row>
    <row r="384" spans="2:48" s="16" customFormat="1" ht="30" x14ac:dyDescent="0.45">
      <c r="B384" s="22"/>
      <c r="C384" s="27"/>
      <c r="D384" s="20"/>
      <c r="E384" s="20"/>
      <c r="F384" s="20"/>
      <c r="G384" s="21"/>
      <c r="H384" s="21"/>
      <c r="I384" s="21"/>
      <c r="J384" s="21"/>
      <c r="K384" s="21"/>
      <c r="L384" s="21"/>
      <c r="M384" s="21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AP384" s="17"/>
      <c r="AQ384" s="17"/>
      <c r="AR384" s="17"/>
      <c r="AS384" s="17"/>
      <c r="AT384" s="17"/>
      <c r="AU384" s="17"/>
      <c r="AV384" s="17"/>
    </row>
    <row r="385" spans="2:48" s="16" customFormat="1" ht="30" x14ac:dyDescent="0.45">
      <c r="B385" s="22"/>
      <c r="C385" s="27"/>
      <c r="D385" s="20"/>
      <c r="E385" s="20"/>
      <c r="F385" s="20"/>
      <c r="G385" s="21"/>
      <c r="H385" s="21"/>
      <c r="I385" s="21"/>
      <c r="J385" s="21"/>
      <c r="K385" s="21"/>
      <c r="L385" s="21"/>
      <c r="M385" s="21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AP385" s="17"/>
      <c r="AQ385" s="17"/>
      <c r="AR385" s="17"/>
      <c r="AS385" s="17"/>
      <c r="AT385" s="17"/>
      <c r="AU385" s="17"/>
      <c r="AV385" s="17"/>
    </row>
    <row r="386" spans="2:48" s="16" customFormat="1" ht="30" x14ac:dyDescent="0.45">
      <c r="B386" s="22"/>
      <c r="C386" s="27"/>
      <c r="D386" s="20"/>
      <c r="E386" s="20"/>
      <c r="F386" s="20"/>
      <c r="G386" s="21"/>
      <c r="H386" s="21"/>
      <c r="I386" s="21"/>
      <c r="J386" s="21"/>
      <c r="K386" s="21"/>
      <c r="L386" s="21"/>
      <c r="M386" s="21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AP386" s="17"/>
      <c r="AQ386" s="17"/>
      <c r="AR386" s="17"/>
      <c r="AS386" s="17"/>
      <c r="AT386" s="17"/>
      <c r="AU386" s="17"/>
      <c r="AV386" s="17"/>
    </row>
    <row r="387" spans="2:48" s="16" customFormat="1" ht="30" x14ac:dyDescent="0.45">
      <c r="B387" s="22"/>
      <c r="C387" s="27"/>
      <c r="D387" s="20"/>
      <c r="E387" s="20"/>
      <c r="F387" s="20"/>
      <c r="G387" s="21"/>
      <c r="H387" s="21"/>
      <c r="I387" s="21"/>
      <c r="J387" s="21"/>
      <c r="K387" s="21"/>
      <c r="L387" s="21"/>
      <c r="M387" s="21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AP387" s="17"/>
      <c r="AQ387" s="17"/>
      <c r="AR387" s="17"/>
      <c r="AS387" s="17"/>
      <c r="AT387" s="17"/>
      <c r="AU387" s="17"/>
      <c r="AV387" s="17"/>
    </row>
    <row r="388" spans="2:48" s="16" customFormat="1" ht="30" x14ac:dyDescent="0.45">
      <c r="B388" s="22"/>
      <c r="C388" s="27"/>
      <c r="D388" s="20"/>
      <c r="E388" s="20"/>
      <c r="F388" s="20"/>
      <c r="G388" s="21"/>
      <c r="H388" s="21"/>
      <c r="I388" s="21"/>
      <c r="J388" s="21"/>
      <c r="K388" s="21"/>
      <c r="L388" s="21"/>
      <c r="M388" s="21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AP388" s="17"/>
      <c r="AQ388" s="17"/>
      <c r="AR388" s="17"/>
      <c r="AS388" s="17"/>
      <c r="AT388" s="17"/>
      <c r="AU388" s="17"/>
      <c r="AV388" s="17"/>
    </row>
    <row r="389" spans="2:48" s="16" customFormat="1" ht="30" x14ac:dyDescent="0.45">
      <c r="B389" s="22"/>
      <c r="C389" s="27"/>
      <c r="D389" s="20"/>
      <c r="E389" s="20"/>
      <c r="F389" s="20"/>
      <c r="G389" s="21"/>
      <c r="H389" s="21"/>
      <c r="I389" s="21"/>
      <c r="J389" s="21"/>
      <c r="K389" s="21"/>
      <c r="L389" s="21"/>
      <c r="M389" s="21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AP389" s="17"/>
      <c r="AQ389" s="17"/>
      <c r="AR389" s="17"/>
      <c r="AS389" s="17"/>
      <c r="AT389" s="17"/>
      <c r="AU389" s="17"/>
      <c r="AV389" s="17"/>
    </row>
    <row r="390" spans="2:48" s="16" customFormat="1" ht="30" x14ac:dyDescent="0.45">
      <c r="B390" s="22"/>
      <c r="C390" s="27"/>
      <c r="D390" s="20"/>
      <c r="E390" s="20"/>
      <c r="F390" s="20"/>
      <c r="G390" s="21"/>
      <c r="H390" s="21"/>
      <c r="I390" s="21"/>
      <c r="J390" s="21"/>
      <c r="K390" s="21"/>
      <c r="L390" s="21"/>
      <c r="M390" s="21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AP390" s="17"/>
      <c r="AQ390" s="17"/>
      <c r="AR390" s="17"/>
      <c r="AS390" s="17"/>
      <c r="AT390" s="17"/>
      <c r="AU390" s="17"/>
      <c r="AV390" s="17"/>
    </row>
    <row r="391" spans="2:48" s="16" customFormat="1" ht="30" x14ac:dyDescent="0.45">
      <c r="B391" s="22"/>
      <c r="C391" s="27"/>
      <c r="D391" s="20"/>
      <c r="E391" s="20"/>
      <c r="F391" s="20"/>
      <c r="G391" s="21"/>
      <c r="H391" s="21"/>
      <c r="I391" s="21"/>
      <c r="J391" s="21"/>
      <c r="K391" s="21"/>
      <c r="L391" s="21"/>
      <c r="M391" s="21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AP391" s="17"/>
      <c r="AQ391" s="17"/>
      <c r="AR391" s="17"/>
      <c r="AS391" s="17"/>
      <c r="AT391" s="17"/>
      <c r="AU391" s="17"/>
      <c r="AV391" s="17"/>
    </row>
    <row r="392" spans="2:48" s="16" customFormat="1" ht="30" x14ac:dyDescent="0.45">
      <c r="B392" s="22"/>
      <c r="C392" s="27"/>
      <c r="D392" s="20"/>
      <c r="E392" s="20"/>
      <c r="F392" s="20"/>
      <c r="G392" s="21"/>
      <c r="H392" s="21"/>
      <c r="I392" s="21"/>
      <c r="J392" s="21"/>
      <c r="K392" s="21"/>
      <c r="L392" s="21"/>
      <c r="M392" s="21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AP392" s="17"/>
      <c r="AQ392" s="17"/>
      <c r="AR392" s="17"/>
      <c r="AS392" s="17"/>
      <c r="AT392" s="17"/>
      <c r="AU392" s="17"/>
      <c r="AV392" s="17"/>
    </row>
    <row r="393" spans="2:48" s="16" customFormat="1" ht="30" x14ac:dyDescent="0.45">
      <c r="B393" s="22"/>
      <c r="C393" s="27"/>
      <c r="D393" s="20"/>
      <c r="E393" s="20"/>
      <c r="F393" s="20"/>
      <c r="G393" s="21"/>
      <c r="H393" s="21"/>
      <c r="I393" s="21"/>
      <c r="J393" s="21"/>
      <c r="K393" s="21"/>
      <c r="L393" s="21"/>
      <c r="M393" s="21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AP393" s="17"/>
      <c r="AQ393" s="17"/>
      <c r="AR393" s="17"/>
      <c r="AS393" s="17"/>
      <c r="AT393" s="17"/>
      <c r="AU393" s="17"/>
      <c r="AV393" s="17"/>
    </row>
    <row r="394" spans="2:48" s="16" customFormat="1" ht="30" x14ac:dyDescent="0.45">
      <c r="B394" s="22"/>
      <c r="C394" s="27"/>
      <c r="D394" s="20"/>
      <c r="E394" s="20"/>
      <c r="F394" s="20"/>
      <c r="G394" s="21"/>
      <c r="H394" s="21"/>
      <c r="I394" s="21"/>
      <c r="J394" s="21"/>
      <c r="K394" s="21"/>
      <c r="L394" s="21"/>
      <c r="M394" s="21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AP394" s="17"/>
      <c r="AQ394" s="17"/>
      <c r="AR394" s="17"/>
      <c r="AS394" s="17"/>
      <c r="AT394" s="17"/>
      <c r="AU394" s="17"/>
      <c r="AV394" s="17"/>
    </row>
    <row r="395" spans="2:48" s="16" customFormat="1" ht="30" x14ac:dyDescent="0.45">
      <c r="B395" s="22"/>
      <c r="C395" s="27"/>
      <c r="D395" s="20"/>
      <c r="E395" s="20"/>
      <c r="F395" s="20"/>
      <c r="G395" s="21"/>
      <c r="H395" s="21"/>
      <c r="I395" s="21"/>
      <c r="J395" s="21"/>
      <c r="K395" s="21"/>
      <c r="L395" s="21"/>
      <c r="M395" s="21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AP395" s="17"/>
      <c r="AQ395" s="17"/>
      <c r="AR395" s="17"/>
      <c r="AS395" s="17"/>
      <c r="AT395" s="17"/>
      <c r="AU395" s="17"/>
      <c r="AV395" s="17"/>
    </row>
    <row r="396" spans="2:48" s="16" customFormat="1" ht="30" x14ac:dyDescent="0.45">
      <c r="B396" s="22"/>
      <c r="C396" s="27"/>
      <c r="D396" s="20"/>
      <c r="E396" s="20"/>
      <c r="F396" s="20"/>
      <c r="G396" s="21"/>
      <c r="H396" s="21"/>
      <c r="I396" s="21"/>
      <c r="J396" s="21"/>
      <c r="K396" s="21"/>
      <c r="L396" s="21"/>
      <c r="M396" s="21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AP396" s="17"/>
      <c r="AQ396" s="17"/>
      <c r="AR396" s="17"/>
      <c r="AS396" s="17"/>
      <c r="AT396" s="17"/>
      <c r="AU396" s="17"/>
      <c r="AV396" s="17"/>
    </row>
    <row r="397" spans="2:48" s="16" customFormat="1" ht="30" x14ac:dyDescent="0.45">
      <c r="B397" s="22"/>
      <c r="C397" s="27"/>
      <c r="D397" s="20"/>
      <c r="E397" s="20"/>
      <c r="F397" s="20"/>
      <c r="G397" s="21"/>
      <c r="H397" s="21"/>
      <c r="I397" s="21"/>
      <c r="J397" s="21"/>
      <c r="K397" s="21"/>
      <c r="L397" s="21"/>
      <c r="M397" s="21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AP397" s="17"/>
      <c r="AQ397" s="17"/>
      <c r="AR397" s="17"/>
      <c r="AS397" s="17"/>
      <c r="AT397" s="17"/>
      <c r="AU397" s="17"/>
      <c r="AV397" s="17"/>
    </row>
    <row r="398" spans="2:48" s="16" customFormat="1" ht="30" x14ac:dyDescent="0.45">
      <c r="B398" s="22"/>
      <c r="C398" s="27"/>
      <c r="D398" s="20"/>
      <c r="E398" s="20"/>
      <c r="F398" s="20"/>
      <c r="G398" s="21"/>
      <c r="H398" s="21"/>
      <c r="I398" s="21"/>
      <c r="J398" s="21"/>
      <c r="K398" s="21"/>
      <c r="L398" s="21"/>
      <c r="M398" s="21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AP398" s="17"/>
      <c r="AQ398" s="17"/>
      <c r="AR398" s="17"/>
      <c r="AS398" s="17"/>
      <c r="AT398" s="17"/>
      <c r="AU398" s="17"/>
      <c r="AV398" s="17"/>
    </row>
    <row r="399" spans="2:48" s="16" customFormat="1" ht="30" x14ac:dyDescent="0.45">
      <c r="B399" s="22"/>
      <c r="C399" s="27"/>
      <c r="D399" s="20"/>
      <c r="E399" s="20"/>
      <c r="F399" s="20"/>
      <c r="G399" s="21"/>
      <c r="H399" s="21"/>
      <c r="I399" s="21"/>
      <c r="J399" s="21"/>
      <c r="K399" s="21"/>
      <c r="L399" s="21"/>
      <c r="M399" s="21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AP399" s="17"/>
      <c r="AQ399" s="17"/>
      <c r="AR399" s="17"/>
      <c r="AS399" s="17"/>
      <c r="AT399" s="17"/>
      <c r="AU399" s="17"/>
      <c r="AV399" s="17"/>
    </row>
    <row r="400" spans="2:48" s="16" customFormat="1" ht="30" x14ac:dyDescent="0.45">
      <c r="B400" s="22"/>
      <c r="C400" s="27"/>
      <c r="D400" s="20"/>
      <c r="E400" s="20"/>
      <c r="F400" s="20"/>
      <c r="G400" s="21"/>
      <c r="H400" s="21"/>
      <c r="I400" s="21"/>
      <c r="J400" s="21"/>
      <c r="K400" s="21"/>
      <c r="L400" s="21"/>
      <c r="M400" s="21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AP400" s="17"/>
      <c r="AQ400" s="17"/>
      <c r="AR400" s="17"/>
      <c r="AS400" s="17"/>
      <c r="AT400" s="17"/>
      <c r="AU400" s="17"/>
      <c r="AV400" s="17"/>
    </row>
    <row r="401" spans="2:48" s="16" customFormat="1" ht="30" x14ac:dyDescent="0.45">
      <c r="B401" s="22"/>
      <c r="C401" s="27"/>
      <c r="D401" s="20"/>
      <c r="E401" s="20"/>
      <c r="F401" s="20"/>
      <c r="G401" s="21"/>
      <c r="H401" s="21"/>
      <c r="I401" s="21"/>
      <c r="J401" s="21"/>
      <c r="K401" s="21"/>
      <c r="L401" s="21"/>
      <c r="M401" s="21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AP401" s="17"/>
      <c r="AQ401" s="17"/>
      <c r="AR401" s="17"/>
      <c r="AS401" s="17"/>
      <c r="AT401" s="17"/>
      <c r="AU401" s="17"/>
      <c r="AV401" s="17"/>
    </row>
    <row r="402" spans="2:48" s="16" customFormat="1" ht="30" x14ac:dyDescent="0.45">
      <c r="B402" s="22"/>
      <c r="C402" s="27"/>
      <c r="D402" s="20"/>
      <c r="E402" s="20"/>
      <c r="F402" s="20"/>
      <c r="G402" s="21"/>
      <c r="H402" s="21"/>
      <c r="I402" s="21"/>
      <c r="J402" s="21"/>
      <c r="K402" s="21"/>
      <c r="L402" s="21"/>
      <c r="M402" s="21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AP402" s="17"/>
      <c r="AQ402" s="17"/>
      <c r="AR402" s="17"/>
      <c r="AS402" s="17"/>
      <c r="AT402" s="17"/>
      <c r="AU402" s="17"/>
      <c r="AV402" s="17"/>
    </row>
    <row r="403" spans="2:48" s="16" customFormat="1" ht="30" x14ac:dyDescent="0.45">
      <c r="B403" s="22"/>
      <c r="C403" s="27"/>
      <c r="D403" s="20"/>
      <c r="E403" s="20"/>
      <c r="F403" s="20"/>
      <c r="G403" s="21"/>
      <c r="H403" s="21"/>
      <c r="I403" s="21"/>
      <c r="J403" s="21"/>
      <c r="K403" s="21"/>
      <c r="L403" s="21"/>
      <c r="M403" s="21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AP403" s="17"/>
      <c r="AQ403" s="17"/>
      <c r="AR403" s="17"/>
      <c r="AS403" s="17"/>
      <c r="AT403" s="17"/>
      <c r="AU403" s="17"/>
      <c r="AV403" s="17"/>
    </row>
    <row r="404" spans="2:48" s="16" customFormat="1" ht="30" x14ac:dyDescent="0.45">
      <c r="B404" s="22"/>
      <c r="C404" s="27"/>
      <c r="D404" s="20"/>
      <c r="E404" s="20"/>
      <c r="F404" s="20"/>
      <c r="G404" s="21"/>
      <c r="H404" s="21"/>
      <c r="I404" s="21"/>
      <c r="J404" s="21"/>
      <c r="K404" s="21"/>
      <c r="L404" s="21"/>
      <c r="M404" s="21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AP404" s="17"/>
      <c r="AQ404" s="17"/>
      <c r="AR404" s="17"/>
      <c r="AS404" s="17"/>
      <c r="AT404" s="17"/>
      <c r="AU404" s="17"/>
      <c r="AV404" s="17"/>
    </row>
    <row r="405" spans="2:48" s="16" customFormat="1" ht="30" x14ac:dyDescent="0.45">
      <c r="B405" s="22"/>
      <c r="C405" s="27"/>
      <c r="D405" s="20"/>
      <c r="E405" s="20"/>
      <c r="F405" s="20"/>
      <c r="G405" s="21"/>
      <c r="H405" s="21"/>
      <c r="I405" s="21"/>
      <c r="J405" s="21"/>
      <c r="K405" s="21"/>
      <c r="L405" s="21"/>
      <c r="M405" s="21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AP405" s="17"/>
      <c r="AQ405" s="17"/>
      <c r="AR405" s="17"/>
      <c r="AS405" s="17"/>
      <c r="AT405" s="17"/>
      <c r="AU405" s="17"/>
      <c r="AV405" s="17"/>
    </row>
    <row r="406" spans="2:48" s="16" customFormat="1" ht="30" x14ac:dyDescent="0.45">
      <c r="B406" s="22"/>
      <c r="C406" s="27"/>
      <c r="D406" s="20"/>
      <c r="E406" s="20"/>
      <c r="F406" s="20"/>
      <c r="G406" s="21"/>
      <c r="H406" s="21"/>
      <c r="I406" s="21"/>
      <c r="J406" s="21"/>
      <c r="K406" s="21"/>
      <c r="L406" s="21"/>
      <c r="M406" s="21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AP406" s="17"/>
      <c r="AQ406" s="17"/>
      <c r="AR406" s="17"/>
      <c r="AS406" s="17"/>
      <c r="AT406" s="17"/>
      <c r="AU406" s="17"/>
      <c r="AV406" s="17"/>
    </row>
    <row r="407" spans="2:48" s="16" customFormat="1" ht="30" x14ac:dyDescent="0.45">
      <c r="B407" s="22"/>
      <c r="C407" s="27"/>
      <c r="D407" s="20"/>
      <c r="E407" s="20"/>
      <c r="F407" s="20"/>
      <c r="G407" s="21"/>
      <c r="H407" s="21"/>
      <c r="I407" s="21"/>
      <c r="J407" s="21"/>
      <c r="K407" s="21"/>
      <c r="L407" s="21"/>
      <c r="M407" s="21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AP407" s="17"/>
      <c r="AQ407" s="17"/>
      <c r="AR407" s="17"/>
      <c r="AS407" s="17"/>
      <c r="AT407" s="17"/>
      <c r="AU407" s="17"/>
      <c r="AV407" s="17"/>
    </row>
    <row r="408" spans="2:48" s="16" customFormat="1" ht="30" x14ac:dyDescent="0.45">
      <c r="B408" s="22"/>
      <c r="C408" s="27"/>
      <c r="D408" s="20"/>
      <c r="E408" s="20"/>
      <c r="F408" s="20"/>
      <c r="G408" s="21"/>
      <c r="H408" s="21"/>
      <c r="I408" s="21"/>
      <c r="J408" s="21"/>
      <c r="K408" s="21"/>
      <c r="L408" s="21"/>
      <c r="M408" s="21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AP408" s="17"/>
      <c r="AQ408" s="17"/>
      <c r="AR408" s="17"/>
      <c r="AS408" s="17"/>
      <c r="AT408" s="17"/>
      <c r="AU408" s="17"/>
      <c r="AV408" s="17"/>
    </row>
    <row r="409" spans="2:48" s="16" customFormat="1" ht="30" x14ac:dyDescent="0.45">
      <c r="B409" s="22"/>
      <c r="C409" s="27"/>
      <c r="D409" s="20"/>
      <c r="E409" s="20"/>
      <c r="F409" s="20"/>
      <c r="G409" s="21"/>
      <c r="H409" s="21"/>
      <c r="I409" s="21"/>
      <c r="J409" s="21"/>
      <c r="K409" s="21"/>
      <c r="L409" s="21"/>
      <c r="M409" s="21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AP409" s="17"/>
      <c r="AQ409" s="17"/>
      <c r="AR409" s="17"/>
      <c r="AS409" s="17"/>
      <c r="AT409" s="17"/>
      <c r="AU409" s="17"/>
      <c r="AV409" s="17"/>
    </row>
    <row r="410" spans="2:48" s="16" customFormat="1" ht="30" x14ac:dyDescent="0.45">
      <c r="B410" s="22"/>
      <c r="C410" s="27"/>
      <c r="D410" s="20"/>
      <c r="E410" s="20"/>
      <c r="F410" s="20"/>
      <c r="G410" s="21"/>
      <c r="H410" s="21"/>
      <c r="I410" s="21"/>
      <c r="J410" s="21"/>
      <c r="K410" s="21"/>
      <c r="L410" s="21"/>
      <c r="M410" s="21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AP410" s="17"/>
      <c r="AQ410" s="17"/>
      <c r="AR410" s="17"/>
      <c r="AS410" s="17"/>
      <c r="AT410" s="17"/>
      <c r="AU410" s="17"/>
      <c r="AV410" s="17"/>
    </row>
    <row r="411" spans="2:48" s="16" customFormat="1" ht="30" x14ac:dyDescent="0.45">
      <c r="B411" s="22"/>
      <c r="C411" s="27"/>
      <c r="D411" s="20"/>
      <c r="E411" s="20"/>
      <c r="F411" s="20"/>
      <c r="G411" s="21"/>
      <c r="H411" s="21"/>
      <c r="I411" s="21"/>
      <c r="J411" s="21"/>
      <c r="K411" s="21"/>
      <c r="L411" s="21"/>
      <c r="M411" s="21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AP411" s="17"/>
      <c r="AQ411" s="17"/>
      <c r="AR411" s="17"/>
      <c r="AS411" s="17"/>
      <c r="AT411" s="17"/>
      <c r="AU411" s="17"/>
      <c r="AV411" s="17"/>
    </row>
    <row r="412" spans="2:48" s="16" customFormat="1" ht="30" x14ac:dyDescent="0.45">
      <c r="B412" s="22"/>
      <c r="C412" s="27"/>
      <c r="D412" s="20"/>
      <c r="E412" s="20"/>
      <c r="F412" s="20"/>
      <c r="G412" s="21"/>
      <c r="H412" s="21"/>
      <c r="I412" s="21"/>
      <c r="J412" s="21"/>
      <c r="K412" s="21"/>
      <c r="L412" s="21"/>
      <c r="M412" s="21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AP412" s="17"/>
      <c r="AQ412" s="17"/>
      <c r="AR412" s="17"/>
      <c r="AS412" s="17"/>
      <c r="AT412" s="17"/>
      <c r="AU412" s="17"/>
      <c r="AV412" s="17"/>
    </row>
    <row r="413" spans="2:48" s="16" customFormat="1" ht="30" x14ac:dyDescent="0.45">
      <c r="B413" s="22"/>
      <c r="C413" s="27"/>
      <c r="D413" s="20"/>
      <c r="E413" s="20"/>
      <c r="F413" s="20"/>
      <c r="G413" s="21"/>
      <c r="H413" s="21"/>
      <c r="I413" s="21"/>
      <c r="J413" s="21"/>
      <c r="K413" s="21"/>
      <c r="L413" s="21"/>
      <c r="M413" s="21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AP413" s="17"/>
      <c r="AQ413" s="17"/>
      <c r="AR413" s="17"/>
      <c r="AS413" s="17"/>
      <c r="AT413" s="17"/>
      <c r="AU413" s="17"/>
      <c r="AV413" s="17"/>
    </row>
    <row r="414" spans="2:48" s="16" customFormat="1" ht="30" x14ac:dyDescent="0.45">
      <c r="B414" s="22"/>
      <c r="C414" s="27"/>
      <c r="D414" s="20"/>
      <c r="E414" s="20"/>
      <c r="F414" s="20"/>
      <c r="G414" s="21"/>
      <c r="H414" s="21"/>
      <c r="I414" s="21"/>
      <c r="J414" s="21"/>
      <c r="K414" s="21"/>
      <c r="L414" s="21"/>
      <c r="M414" s="21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AP414" s="17"/>
      <c r="AQ414" s="17"/>
      <c r="AR414" s="17"/>
      <c r="AS414" s="17"/>
      <c r="AT414" s="17"/>
      <c r="AU414" s="17"/>
      <c r="AV414" s="17"/>
    </row>
    <row r="415" spans="2:48" s="16" customFormat="1" ht="30" x14ac:dyDescent="0.45">
      <c r="B415" s="22"/>
      <c r="C415" s="27"/>
      <c r="D415" s="20"/>
      <c r="E415" s="20"/>
      <c r="F415" s="20"/>
      <c r="G415" s="21"/>
      <c r="H415" s="21"/>
      <c r="I415" s="21"/>
      <c r="J415" s="21"/>
      <c r="K415" s="21"/>
      <c r="L415" s="21"/>
      <c r="M415" s="21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AP415" s="17"/>
      <c r="AQ415" s="17"/>
      <c r="AR415" s="17"/>
      <c r="AS415" s="17"/>
      <c r="AT415" s="17"/>
      <c r="AU415" s="17"/>
      <c r="AV415" s="17"/>
    </row>
    <row r="416" spans="2:48" s="16" customFormat="1" ht="30" x14ac:dyDescent="0.45">
      <c r="B416" s="22"/>
      <c r="C416" s="27"/>
      <c r="D416" s="20"/>
      <c r="E416" s="20"/>
      <c r="F416" s="20"/>
      <c r="G416" s="21"/>
      <c r="H416" s="21"/>
      <c r="I416" s="21"/>
      <c r="J416" s="21"/>
      <c r="K416" s="21"/>
      <c r="L416" s="21"/>
      <c r="M416" s="21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AP416" s="17"/>
      <c r="AQ416" s="17"/>
      <c r="AR416" s="17"/>
      <c r="AS416" s="17"/>
      <c r="AT416" s="17"/>
      <c r="AU416" s="17"/>
      <c r="AV416" s="17"/>
    </row>
    <row r="417" spans="2:48" s="16" customFormat="1" ht="30" x14ac:dyDescent="0.45">
      <c r="B417" s="22"/>
      <c r="C417" s="27"/>
      <c r="D417" s="20"/>
      <c r="E417" s="20"/>
      <c r="F417" s="20"/>
      <c r="G417" s="21"/>
      <c r="H417" s="21"/>
      <c r="I417" s="21"/>
      <c r="J417" s="21"/>
      <c r="K417" s="21"/>
      <c r="L417" s="21"/>
      <c r="M417" s="21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AP417" s="17"/>
      <c r="AQ417" s="17"/>
      <c r="AR417" s="17"/>
      <c r="AS417" s="17"/>
      <c r="AT417" s="17"/>
      <c r="AU417" s="17"/>
      <c r="AV417" s="17"/>
    </row>
    <row r="418" spans="2:48" s="16" customFormat="1" ht="30" x14ac:dyDescent="0.45">
      <c r="B418" s="22"/>
      <c r="C418" s="27"/>
      <c r="D418" s="20"/>
      <c r="E418" s="20"/>
      <c r="F418" s="20"/>
      <c r="G418" s="21"/>
      <c r="H418" s="21"/>
      <c r="I418" s="21"/>
      <c r="J418" s="21"/>
      <c r="K418" s="21"/>
      <c r="L418" s="21"/>
      <c r="M418" s="21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AP418" s="17"/>
      <c r="AQ418" s="17"/>
      <c r="AR418" s="17"/>
      <c r="AS418" s="17"/>
      <c r="AT418" s="17"/>
      <c r="AU418" s="17"/>
      <c r="AV418" s="17"/>
    </row>
    <row r="419" spans="2:48" s="16" customFormat="1" ht="30" x14ac:dyDescent="0.45">
      <c r="B419" s="22"/>
      <c r="C419" s="27"/>
      <c r="D419" s="20"/>
      <c r="E419" s="20"/>
      <c r="F419" s="20"/>
      <c r="G419" s="21"/>
      <c r="H419" s="21"/>
      <c r="I419" s="21"/>
      <c r="J419" s="21"/>
      <c r="K419" s="21"/>
      <c r="L419" s="21"/>
      <c r="M419" s="21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AP419" s="17"/>
      <c r="AQ419" s="17"/>
      <c r="AR419" s="17"/>
      <c r="AS419" s="17"/>
      <c r="AT419" s="17"/>
      <c r="AU419" s="17"/>
      <c r="AV419" s="17"/>
    </row>
    <row r="420" spans="2:48" s="16" customFormat="1" ht="30" x14ac:dyDescent="0.45">
      <c r="B420" s="22"/>
      <c r="C420" s="27"/>
      <c r="D420" s="20"/>
      <c r="E420" s="20"/>
      <c r="F420" s="20"/>
      <c r="G420" s="21"/>
      <c r="H420" s="21"/>
      <c r="I420" s="21"/>
      <c r="J420" s="21"/>
      <c r="K420" s="21"/>
      <c r="L420" s="21"/>
      <c r="M420" s="21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AP420" s="17"/>
      <c r="AQ420" s="17"/>
      <c r="AR420" s="17"/>
      <c r="AS420" s="17"/>
      <c r="AT420" s="17"/>
      <c r="AU420" s="17"/>
      <c r="AV420" s="17"/>
    </row>
    <row r="421" spans="2:48" s="16" customFormat="1" ht="30" x14ac:dyDescent="0.45">
      <c r="B421" s="22"/>
      <c r="C421" s="27"/>
      <c r="D421" s="20"/>
      <c r="E421" s="20"/>
      <c r="F421" s="20"/>
      <c r="G421" s="21"/>
      <c r="H421" s="21"/>
      <c r="I421" s="21"/>
      <c r="J421" s="21"/>
      <c r="K421" s="21"/>
      <c r="L421" s="21"/>
      <c r="M421" s="21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AP421" s="17"/>
      <c r="AQ421" s="17"/>
      <c r="AR421" s="17"/>
      <c r="AS421" s="17"/>
      <c r="AT421" s="17"/>
      <c r="AU421" s="17"/>
      <c r="AV421" s="17"/>
    </row>
    <row r="422" spans="2:48" s="16" customFormat="1" ht="30" x14ac:dyDescent="0.45">
      <c r="B422" s="22"/>
      <c r="C422" s="27"/>
      <c r="D422" s="20"/>
      <c r="E422" s="20"/>
      <c r="F422" s="20"/>
      <c r="G422" s="21"/>
      <c r="H422" s="21"/>
      <c r="I422" s="21"/>
      <c r="J422" s="21"/>
      <c r="K422" s="21"/>
      <c r="L422" s="21"/>
      <c r="M422" s="21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AP422" s="17"/>
      <c r="AQ422" s="17"/>
      <c r="AR422" s="17"/>
      <c r="AS422" s="17"/>
      <c r="AT422" s="17"/>
      <c r="AU422" s="17"/>
      <c r="AV422" s="17"/>
    </row>
    <row r="423" spans="2:48" s="16" customFormat="1" ht="30" x14ac:dyDescent="0.45">
      <c r="B423" s="22"/>
      <c r="C423" s="27"/>
      <c r="D423" s="20"/>
      <c r="E423" s="20"/>
      <c r="F423" s="20"/>
      <c r="G423" s="21"/>
      <c r="H423" s="21"/>
      <c r="I423" s="21"/>
      <c r="J423" s="21"/>
      <c r="K423" s="21"/>
      <c r="L423" s="21"/>
      <c r="M423" s="21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AP423" s="17"/>
      <c r="AQ423" s="17"/>
      <c r="AR423" s="17"/>
      <c r="AS423" s="17"/>
      <c r="AT423" s="17"/>
      <c r="AU423" s="17"/>
      <c r="AV423" s="17"/>
    </row>
    <row r="424" spans="2:48" s="16" customFormat="1" ht="30" x14ac:dyDescent="0.45">
      <c r="B424" s="22"/>
      <c r="C424" s="27"/>
      <c r="D424" s="20"/>
      <c r="E424" s="20"/>
      <c r="F424" s="20"/>
      <c r="G424" s="21"/>
      <c r="H424" s="21"/>
      <c r="I424" s="21"/>
      <c r="J424" s="21"/>
      <c r="K424" s="21"/>
      <c r="L424" s="21"/>
      <c r="M424" s="21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AP424" s="17"/>
      <c r="AQ424" s="17"/>
      <c r="AR424" s="17"/>
      <c r="AS424" s="17"/>
      <c r="AT424" s="17"/>
      <c r="AU424" s="17"/>
      <c r="AV424" s="17"/>
    </row>
    <row r="425" spans="2:48" s="16" customFormat="1" ht="30" x14ac:dyDescent="0.45">
      <c r="B425" s="22"/>
      <c r="C425" s="27"/>
      <c r="D425" s="20"/>
      <c r="E425" s="20"/>
      <c r="F425" s="20"/>
      <c r="G425" s="21"/>
      <c r="H425" s="21"/>
      <c r="I425" s="21"/>
      <c r="J425" s="21"/>
      <c r="K425" s="21"/>
      <c r="L425" s="21"/>
      <c r="M425" s="21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AP425" s="17"/>
      <c r="AQ425" s="17"/>
      <c r="AR425" s="17"/>
      <c r="AS425" s="17"/>
      <c r="AT425" s="17"/>
      <c r="AU425" s="17"/>
      <c r="AV425" s="17"/>
    </row>
    <row r="426" spans="2:48" s="16" customFormat="1" ht="30" x14ac:dyDescent="0.45">
      <c r="B426" s="22"/>
      <c r="C426" s="27"/>
      <c r="D426" s="20"/>
      <c r="E426" s="20"/>
      <c r="F426" s="20"/>
      <c r="G426" s="21"/>
      <c r="H426" s="21"/>
      <c r="I426" s="21"/>
      <c r="J426" s="21"/>
      <c r="K426" s="21"/>
      <c r="L426" s="21"/>
      <c r="M426" s="21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AP426" s="17"/>
      <c r="AQ426" s="17"/>
      <c r="AR426" s="17"/>
      <c r="AS426" s="17"/>
      <c r="AT426" s="17"/>
      <c r="AU426" s="17"/>
      <c r="AV426" s="17"/>
    </row>
    <row r="427" spans="2:48" s="16" customFormat="1" ht="30" x14ac:dyDescent="0.45">
      <c r="B427" s="22"/>
      <c r="C427" s="27"/>
      <c r="D427" s="20"/>
      <c r="E427" s="20"/>
      <c r="F427" s="20"/>
      <c r="G427" s="21"/>
      <c r="H427" s="21"/>
      <c r="I427" s="21"/>
      <c r="J427" s="21"/>
      <c r="K427" s="21"/>
      <c r="L427" s="21"/>
      <c r="M427" s="21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AP427" s="17"/>
      <c r="AQ427" s="17"/>
      <c r="AR427" s="17"/>
      <c r="AS427" s="17"/>
      <c r="AT427" s="17"/>
      <c r="AU427" s="17"/>
      <c r="AV427" s="17"/>
    </row>
    <row r="428" spans="2:48" s="16" customFormat="1" ht="30" x14ac:dyDescent="0.45">
      <c r="B428" s="22"/>
      <c r="C428" s="27"/>
      <c r="D428" s="20"/>
      <c r="E428" s="20"/>
      <c r="F428" s="20"/>
      <c r="G428" s="21"/>
      <c r="H428" s="21"/>
      <c r="I428" s="21"/>
      <c r="J428" s="21"/>
      <c r="K428" s="21"/>
      <c r="L428" s="21"/>
      <c r="M428" s="21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AP428" s="17"/>
      <c r="AQ428" s="17"/>
      <c r="AR428" s="17"/>
      <c r="AS428" s="17"/>
      <c r="AT428" s="17"/>
      <c r="AU428" s="17"/>
      <c r="AV428" s="17"/>
    </row>
    <row r="429" spans="2:48" s="16" customFormat="1" ht="30" x14ac:dyDescent="0.45">
      <c r="B429" s="22"/>
      <c r="C429" s="27"/>
      <c r="D429" s="20"/>
      <c r="E429" s="20"/>
      <c r="F429" s="20"/>
      <c r="G429" s="21"/>
      <c r="H429" s="21"/>
      <c r="I429" s="21"/>
      <c r="J429" s="21"/>
      <c r="K429" s="21"/>
      <c r="L429" s="21"/>
      <c r="M429" s="21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AP429" s="17"/>
      <c r="AQ429" s="17"/>
      <c r="AR429" s="17"/>
      <c r="AS429" s="17"/>
      <c r="AT429" s="17"/>
      <c r="AU429" s="17"/>
      <c r="AV429" s="17"/>
    </row>
    <row r="430" spans="2:48" s="16" customFormat="1" ht="30" x14ac:dyDescent="0.45">
      <c r="B430" s="22"/>
      <c r="C430" s="27"/>
      <c r="D430" s="20"/>
      <c r="E430" s="20"/>
      <c r="F430" s="20"/>
      <c r="G430" s="21"/>
      <c r="H430" s="21"/>
      <c r="I430" s="21"/>
      <c r="J430" s="21"/>
      <c r="K430" s="21"/>
      <c r="L430" s="21"/>
      <c r="M430" s="21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AP430" s="17"/>
      <c r="AQ430" s="17"/>
      <c r="AR430" s="17"/>
      <c r="AS430" s="17"/>
      <c r="AT430" s="17"/>
      <c r="AU430" s="17"/>
      <c r="AV430" s="17"/>
    </row>
    <row r="431" spans="2:48" s="16" customFormat="1" ht="30" x14ac:dyDescent="0.45">
      <c r="B431" s="22"/>
      <c r="C431" s="27"/>
      <c r="D431" s="20"/>
      <c r="E431" s="20"/>
      <c r="F431" s="20"/>
      <c r="G431" s="21"/>
      <c r="H431" s="21"/>
      <c r="I431" s="21"/>
      <c r="J431" s="21"/>
      <c r="K431" s="21"/>
      <c r="L431" s="21"/>
      <c r="M431" s="21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AP431" s="17"/>
      <c r="AQ431" s="17"/>
      <c r="AR431" s="17"/>
      <c r="AS431" s="17"/>
      <c r="AT431" s="17"/>
      <c r="AU431" s="17"/>
      <c r="AV431" s="17"/>
    </row>
    <row r="432" spans="2:48" s="16" customFormat="1" ht="30" x14ac:dyDescent="0.45">
      <c r="B432" s="22"/>
      <c r="C432" s="27"/>
      <c r="D432" s="20"/>
      <c r="E432" s="20"/>
      <c r="F432" s="20"/>
      <c r="G432" s="21"/>
      <c r="H432" s="21"/>
      <c r="I432" s="21"/>
      <c r="J432" s="21"/>
      <c r="K432" s="21"/>
      <c r="L432" s="21"/>
      <c r="M432" s="21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AP432" s="17"/>
      <c r="AQ432" s="17"/>
      <c r="AR432" s="17"/>
      <c r="AS432" s="17"/>
      <c r="AT432" s="17"/>
      <c r="AU432" s="17"/>
      <c r="AV432" s="17"/>
    </row>
    <row r="433" spans="2:48" s="16" customFormat="1" ht="30" x14ac:dyDescent="0.45">
      <c r="B433" s="22"/>
      <c r="C433" s="27"/>
      <c r="D433" s="20"/>
      <c r="E433" s="20"/>
      <c r="F433" s="20"/>
      <c r="G433" s="21"/>
      <c r="H433" s="21"/>
      <c r="I433" s="21"/>
      <c r="J433" s="21"/>
      <c r="K433" s="21"/>
      <c r="L433" s="21"/>
      <c r="M433" s="21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AP433" s="17"/>
      <c r="AQ433" s="17"/>
      <c r="AR433" s="17"/>
      <c r="AS433" s="17"/>
      <c r="AT433" s="17"/>
      <c r="AU433" s="17"/>
      <c r="AV433" s="17"/>
    </row>
    <row r="434" spans="2:48" s="16" customFormat="1" ht="30" x14ac:dyDescent="0.45">
      <c r="B434" s="22"/>
      <c r="C434" s="27"/>
      <c r="D434" s="20"/>
      <c r="E434" s="20"/>
      <c r="F434" s="20"/>
      <c r="G434" s="21"/>
      <c r="H434" s="21"/>
      <c r="I434" s="21"/>
      <c r="J434" s="21"/>
      <c r="K434" s="21"/>
      <c r="L434" s="21"/>
      <c r="M434" s="21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AP434" s="17"/>
      <c r="AQ434" s="17"/>
      <c r="AR434" s="17"/>
      <c r="AS434" s="17"/>
      <c r="AT434" s="17"/>
      <c r="AU434" s="17"/>
      <c r="AV434" s="17"/>
    </row>
    <row r="435" spans="2:48" s="16" customFormat="1" ht="30" x14ac:dyDescent="0.45">
      <c r="B435" s="22"/>
      <c r="C435" s="27"/>
      <c r="D435" s="20"/>
      <c r="E435" s="20"/>
      <c r="F435" s="20"/>
      <c r="G435" s="21"/>
      <c r="H435" s="21"/>
      <c r="I435" s="21"/>
      <c r="J435" s="21"/>
      <c r="K435" s="21"/>
      <c r="L435" s="21"/>
      <c r="M435" s="21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AP435" s="17"/>
      <c r="AQ435" s="17"/>
      <c r="AR435" s="17"/>
      <c r="AS435" s="17"/>
      <c r="AT435" s="17"/>
      <c r="AU435" s="17"/>
      <c r="AV435" s="17"/>
    </row>
    <row r="436" spans="2:48" s="16" customFormat="1" ht="30" x14ac:dyDescent="0.45">
      <c r="B436" s="22"/>
      <c r="C436" s="27"/>
      <c r="D436" s="20"/>
      <c r="E436" s="20"/>
      <c r="F436" s="20"/>
      <c r="G436" s="21"/>
      <c r="H436" s="21"/>
      <c r="I436" s="21"/>
      <c r="J436" s="21"/>
      <c r="K436" s="21"/>
      <c r="L436" s="21"/>
      <c r="M436" s="21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AP436" s="17"/>
      <c r="AQ436" s="17"/>
      <c r="AR436" s="17"/>
      <c r="AS436" s="17"/>
      <c r="AT436" s="17"/>
      <c r="AU436" s="17"/>
      <c r="AV436" s="17"/>
    </row>
    <row r="437" spans="2:48" s="16" customFormat="1" ht="30" x14ac:dyDescent="0.45">
      <c r="B437" s="22"/>
      <c r="C437" s="27"/>
      <c r="D437" s="20"/>
      <c r="E437" s="20"/>
      <c r="F437" s="20"/>
      <c r="G437" s="21"/>
      <c r="H437" s="21"/>
      <c r="I437" s="21"/>
      <c r="J437" s="21"/>
      <c r="K437" s="21"/>
      <c r="L437" s="21"/>
      <c r="M437" s="21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AP437" s="17"/>
      <c r="AQ437" s="17"/>
      <c r="AR437" s="17"/>
      <c r="AS437" s="17"/>
      <c r="AT437" s="17"/>
      <c r="AU437" s="17"/>
      <c r="AV437" s="17"/>
    </row>
    <row r="438" spans="2:48" s="16" customFormat="1" ht="30" x14ac:dyDescent="0.45">
      <c r="B438" s="22"/>
      <c r="C438" s="27"/>
      <c r="D438" s="20"/>
      <c r="E438" s="20"/>
      <c r="F438" s="20"/>
      <c r="G438" s="21"/>
      <c r="H438" s="21"/>
      <c r="I438" s="21"/>
      <c r="J438" s="21"/>
      <c r="K438" s="21"/>
      <c r="L438" s="21"/>
      <c r="M438" s="21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AP438" s="17"/>
      <c r="AQ438" s="17"/>
      <c r="AR438" s="17"/>
      <c r="AS438" s="17"/>
      <c r="AT438" s="17"/>
      <c r="AU438" s="17"/>
      <c r="AV438" s="17"/>
    </row>
    <row r="439" spans="2:48" s="16" customFormat="1" ht="30" x14ac:dyDescent="0.45">
      <c r="B439" s="22"/>
      <c r="C439" s="27"/>
      <c r="D439" s="20"/>
      <c r="E439" s="20"/>
      <c r="F439" s="20"/>
      <c r="G439" s="21"/>
      <c r="H439" s="21"/>
      <c r="I439" s="21"/>
      <c r="J439" s="21"/>
      <c r="K439" s="21"/>
      <c r="L439" s="21"/>
      <c r="M439" s="21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AP439" s="17"/>
      <c r="AQ439" s="17"/>
      <c r="AR439" s="17"/>
      <c r="AS439" s="17"/>
      <c r="AT439" s="17"/>
      <c r="AU439" s="17"/>
      <c r="AV439" s="17"/>
    </row>
    <row r="440" spans="2:48" s="16" customFormat="1" ht="30" x14ac:dyDescent="0.45">
      <c r="B440" s="22"/>
      <c r="C440" s="27"/>
      <c r="D440" s="20"/>
      <c r="E440" s="20"/>
      <c r="F440" s="20"/>
      <c r="G440" s="21"/>
      <c r="H440" s="21"/>
      <c r="I440" s="21"/>
      <c r="J440" s="21"/>
      <c r="K440" s="21"/>
      <c r="L440" s="21"/>
      <c r="M440" s="21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AP440" s="17"/>
      <c r="AQ440" s="17"/>
      <c r="AR440" s="17"/>
      <c r="AS440" s="17"/>
      <c r="AT440" s="17"/>
      <c r="AU440" s="17"/>
      <c r="AV440" s="17"/>
    </row>
    <row r="441" spans="2:48" s="16" customFormat="1" ht="30" x14ac:dyDescent="0.45">
      <c r="B441" s="22"/>
      <c r="C441" s="27"/>
      <c r="D441" s="20"/>
      <c r="E441" s="20"/>
      <c r="F441" s="20"/>
      <c r="G441" s="21"/>
      <c r="H441" s="21"/>
      <c r="I441" s="21"/>
      <c r="J441" s="21"/>
      <c r="K441" s="21"/>
      <c r="L441" s="21"/>
      <c r="M441" s="21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AP441" s="17"/>
      <c r="AQ441" s="17"/>
      <c r="AR441" s="17"/>
      <c r="AS441" s="17"/>
      <c r="AT441" s="17"/>
      <c r="AU441" s="17"/>
      <c r="AV441" s="17"/>
    </row>
    <row r="442" spans="2:48" s="16" customFormat="1" ht="30" x14ac:dyDescent="0.45">
      <c r="B442" s="22"/>
      <c r="C442" s="27"/>
      <c r="D442" s="20"/>
      <c r="E442" s="20"/>
      <c r="F442" s="20"/>
      <c r="G442" s="21"/>
      <c r="H442" s="21"/>
      <c r="I442" s="21"/>
      <c r="J442" s="21"/>
      <c r="K442" s="21"/>
      <c r="L442" s="21"/>
      <c r="M442" s="21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AP442" s="17"/>
      <c r="AQ442" s="17"/>
      <c r="AR442" s="17"/>
      <c r="AS442" s="17"/>
      <c r="AT442" s="17"/>
      <c r="AU442" s="17"/>
      <c r="AV442" s="17"/>
    </row>
    <row r="443" spans="2:48" s="16" customFormat="1" ht="30" x14ac:dyDescent="0.45">
      <c r="B443" s="22"/>
      <c r="C443" s="27"/>
      <c r="D443" s="20"/>
      <c r="E443" s="20"/>
      <c r="F443" s="20"/>
      <c r="G443" s="21"/>
      <c r="H443" s="21"/>
      <c r="I443" s="21"/>
      <c r="J443" s="21"/>
      <c r="K443" s="21"/>
      <c r="L443" s="21"/>
      <c r="M443" s="21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AP443" s="17"/>
      <c r="AQ443" s="17"/>
      <c r="AR443" s="17"/>
      <c r="AS443" s="17"/>
      <c r="AT443" s="17"/>
      <c r="AU443" s="17"/>
      <c r="AV443" s="17"/>
    </row>
    <row r="444" spans="2:48" s="16" customFormat="1" ht="30" x14ac:dyDescent="0.45">
      <c r="B444" s="22"/>
      <c r="C444" s="27"/>
      <c r="D444" s="20"/>
      <c r="E444" s="20"/>
      <c r="F444" s="20"/>
      <c r="G444" s="21"/>
      <c r="H444" s="21"/>
      <c r="I444" s="21"/>
      <c r="J444" s="21"/>
      <c r="K444" s="21"/>
      <c r="L444" s="21"/>
      <c r="M444" s="21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AP444" s="17"/>
      <c r="AQ444" s="17"/>
      <c r="AR444" s="17"/>
      <c r="AS444" s="17"/>
      <c r="AT444" s="17"/>
      <c r="AU444" s="17"/>
      <c r="AV444" s="17"/>
    </row>
    <row r="445" spans="2:48" s="16" customFormat="1" ht="30" x14ac:dyDescent="0.45">
      <c r="B445" s="22"/>
      <c r="C445" s="27"/>
      <c r="D445" s="20"/>
      <c r="E445" s="20"/>
      <c r="F445" s="20"/>
      <c r="G445" s="21"/>
      <c r="H445" s="21"/>
      <c r="I445" s="21"/>
      <c r="J445" s="21"/>
      <c r="K445" s="21"/>
      <c r="L445" s="21"/>
      <c r="M445" s="21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AP445" s="17"/>
      <c r="AQ445" s="17"/>
      <c r="AR445" s="17"/>
      <c r="AS445" s="17"/>
      <c r="AT445" s="17"/>
      <c r="AU445" s="17"/>
      <c r="AV445" s="17"/>
    </row>
    <row r="446" spans="2:48" s="16" customFormat="1" ht="30" x14ac:dyDescent="0.45">
      <c r="B446" s="22"/>
      <c r="C446" s="27"/>
      <c r="D446" s="20"/>
      <c r="E446" s="20"/>
      <c r="F446" s="20"/>
      <c r="G446" s="21"/>
      <c r="H446" s="21"/>
      <c r="I446" s="21"/>
      <c r="J446" s="21"/>
      <c r="K446" s="21"/>
      <c r="L446" s="21"/>
      <c r="M446" s="21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AP446" s="17"/>
      <c r="AQ446" s="17"/>
      <c r="AR446" s="17"/>
      <c r="AS446" s="17"/>
      <c r="AT446" s="17"/>
      <c r="AU446" s="17"/>
      <c r="AV446" s="17"/>
    </row>
    <row r="447" spans="2:48" s="16" customFormat="1" ht="30" x14ac:dyDescent="0.45">
      <c r="B447" s="22"/>
      <c r="C447" s="27"/>
      <c r="D447" s="20"/>
      <c r="E447" s="20"/>
      <c r="F447" s="20"/>
      <c r="G447" s="21"/>
      <c r="H447" s="21"/>
      <c r="I447" s="21"/>
      <c r="J447" s="21"/>
      <c r="K447" s="21"/>
      <c r="L447" s="21"/>
      <c r="M447" s="21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AP447" s="17"/>
      <c r="AQ447" s="17"/>
      <c r="AR447" s="17"/>
      <c r="AS447" s="17"/>
      <c r="AT447" s="17"/>
      <c r="AU447" s="17"/>
      <c r="AV447" s="17"/>
    </row>
    <row r="448" spans="2:48" s="16" customFormat="1" ht="30" x14ac:dyDescent="0.45">
      <c r="B448" s="22"/>
      <c r="C448" s="27"/>
      <c r="D448" s="20"/>
      <c r="E448" s="20"/>
      <c r="F448" s="20"/>
      <c r="G448" s="21"/>
      <c r="H448" s="21"/>
      <c r="I448" s="21"/>
      <c r="J448" s="21"/>
      <c r="K448" s="21"/>
      <c r="L448" s="21"/>
      <c r="M448" s="21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AP448" s="17"/>
      <c r="AQ448" s="17"/>
      <c r="AR448" s="17"/>
      <c r="AS448" s="17"/>
      <c r="AT448" s="17"/>
      <c r="AU448" s="17"/>
      <c r="AV448" s="17"/>
    </row>
    <row r="449" spans="2:48" s="16" customFormat="1" ht="30" x14ac:dyDescent="0.45">
      <c r="B449" s="22"/>
      <c r="C449" s="27"/>
      <c r="D449" s="20"/>
      <c r="E449" s="20"/>
      <c r="F449" s="20"/>
      <c r="G449" s="21"/>
      <c r="H449" s="21"/>
      <c r="I449" s="21"/>
      <c r="J449" s="21"/>
      <c r="K449" s="21"/>
      <c r="L449" s="21"/>
      <c r="M449" s="21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AP449" s="17"/>
      <c r="AQ449" s="17"/>
      <c r="AR449" s="17"/>
      <c r="AS449" s="17"/>
      <c r="AT449" s="17"/>
      <c r="AU449" s="17"/>
      <c r="AV449" s="17"/>
    </row>
    <row r="450" spans="2:48" s="16" customFormat="1" ht="30" x14ac:dyDescent="0.45">
      <c r="B450" s="22"/>
      <c r="C450" s="27"/>
      <c r="D450" s="20"/>
      <c r="E450" s="20"/>
      <c r="F450" s="20"/>
      <c r="G450" s="21"/>
      <c r="H450" s="21"/>
      <c r="I450" s="21"/>
      <c r="J450" s="21"/>
      <c r="K450" s="21"/>
      <c r="L450" s="21"/>
      <c r="M450" s="21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AP450" s="17"/>
      <c r="AQ450" s="17"/>
      <c r="AR450" s="17"/>
      <c r="AS450" s="17"/>
      <c r="AT450" s="17"/>
      <c r="AU450" s="17"/>
      <c r="AV450" s="17"/>
    </row>
    <row r="451" spans="2:48" s="16" customFormat="1" ht="30" x14ac:dyDescent="0.45">
      <c r="B451" s="22"/>
      <c r="C451" s="27"/>
      <c r="D451" s="20"/>
      <c r="E451" s="20"/>
      <c r="F451" s="20"/>
      <c r="G451" s="21"/>
      <c r="H451" s="21"/>
      <c r="I451" s="21"/>
      <c r="J451" s="21"/>
      <c r="K451" s="21"/>
      <c r="L451" s="21"/>
      <c r="M451" s="21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AP451" s="17"/>
      <c r="AQ451" s="17"/>
      <c r="AR451" s="17"/>
      <c r="AS451" s="17"/>
      <c r="AT451" s="17"/>
      <c r="AU451" s="17"/>
      <c r="AV451" s="17"/>
    </row>
    <row r="452" spans="2:48" s="16" customFormat="1" ht="30" x14ac:dyDescent="0.45">
      <c r="B452" s="22"/>
      <c r="C452" s="27"/>
      <c r="D452" s="20"/>
      <c r="E452" s="20"/>
      <c r="F452" s="20"/>
      <c r="G452" s="21"/>
      <c r="H452" s="21"/>
      <c r="I452" s="21"/>
      <c r="J452" s="21"/>
      <c r="K452" s="21"/>
      <c r="L452" s="21"/>
      <c r="M452" s="21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AP452" s="17"/>
      <c r="AQ452" s="17"/>
      <c r="AR452" s="17"/>
      <c r="AS452" s="17"/>
      <c r="AT452" s="17"/>
      <c r="AU452" s="17"/>
      <c r="AV452" s="17"/>
    </row>
    <row r="453" spans="2:48" s="16" customFormat="1" ht="30" x14ac:dyDescent="0.45">
      <c r="B453" s="22"/>
      <c r="C453" s="27"/>
      <c r="D453" s="20"/>
      <c r="E453" s="20"/>
      <c r="F453" s="20"/>
      <c r="G453" s="21"/>
      <c r="H453" s="21"/>
      <c r="I453" s="21"/>
      <c r="J453" s="21"/>
      <c r="K453" s="21"/>
      <c r="L453" s="21"/>
      <c r="M453" s="21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AP453" s="17"/>
      <c r="AQ453" s="17"/>
      <c r="AR453" s="17"/>
      <c r="AS453" s="17"/>
      <c r="AT453" s="17"/>
      <c r="AU453" s="17"/>
      <c r="AV453" s="17"/>
    </row>
    <row r="454" spans="2:48" s="16" customFormat="1" ht="30" x14ac:dyDescent="0.45">
      <c r="B454" s="22"/>
      <c r="C454" s="27"/>
      <c r="D454" s="20"/>
      <c r="E454" s="20"/>
      <c r="F454" s="20"/>
      <c r="G454" s="21"/>
      <c r="H454" s="21"/>
      <c r="I454" s="21"/>
      <c r="J454" s="21"/>
      <c r="K454" s="21"/>
      <c r="L454" s="21"/>
      <c r="M454" s="21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AP454" s="17"/>
      <c r="AQ454" s="17"/>
      <c r="AR454" s="17"/>
      <c r="AS454" s="17"/>
      <c r="AT454" s="17"/>
      <c r="AU454" s="17"/>
      <c r="AV454" s="17"/>
    </row>
    <row r="455" spans="2:48" s="16" customFormat="1" ht="30" x14ac:dyDescent="0.45">
      <c r="B455" s="22"/>
      <c r="C455" s="27"/>
      <c r="D455" s="20"/>
      <c r="E455" s="20"/>
      <c r="F455" s="20"/>
      <c r="G455" s="21"/>
      <c r="H455" s="21"/>
      <c r="I455" s="21"/>
      <c r="J455" s="21"/>
      <c r="K455" s="21"/>
      <c r="L455" s="21"/>
      <c r="M455" s="21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AP455" s="17"/>
      <c r="AQ455" s="17"/>
      <c r="AR455" s="17"/>
      <c r="AS455" s="17"/>
      <c r="AT455" s="17"/>
      <c r="AU455" s="17"/>
      <c r="AV455" s="17"/>
    </row>
    <row r="456" spans="2:48" s="16" customFormat="1" ht="30" x14ac:dyDescent="0.45">
      <c r="B456" s="22"/>
      <c r="C456" s="27"/>
      <c r="D456" s="20"/>
      <c r="E456" s="20"/>
      <c r="F456" s="20"/>
      <c r="G456" s="21"/>
      <c r="H456" s="21"/>
      <c r="I456" s="21"/>
      <c r="J456" s="21"/>
      <c r="K456" s="21"/>
      <c r="L456" s="21"/>
      <c r="M456" s="21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AP456" s="17"/>
      <c r="AQ456" s="17"/>
      <c r="AR456" s="17"/>
      <c r="AS456" s="17"/>
      <c r="AT456" s="17"/>
      <c r="AU456" s="17"/>
      <c r="AV456" s="17"/>
    </row>
    <row r="457" spans="2:48" s="16" customFormat="1" ht="30" x14ac:dyDescent="0.45">
      <c r="B457" s="22"/>
      <c r="C457" s="27"/>
      <c r="D457" s="20"/>
      <c r="E457" s="20"/>
      <c r="F457" s="20"/>
      <c r="G457" s="21"/>
      <c r="H457" s="21"/>
      <c r="I457" s="21"/>
      <c r="J457" s="21"/>
      <c r="K457" s="21"/>
      <c r="L457" s="21"/>
      <c r="M457" s="21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AP457" s="17"/>
      <c r="AQ457" s="17"/>
      <c r="AR457" s="17"/>
      <c r="AS457" s="17"/>
      <c r="AT457" s="17"/>
      <c r="AU457" s="17"/>
      <c r="AV457" s="17"/>
    </row>
    <row r="458" spans="2:48" s="16" customFormat="1" ht="30" x14ac:dyDescent="0.45">
      <c r="B458" s="22"/>
      <c r="C458" s="27"/>
      <c r="D458" s="20"/>
      <c r="E458" s="20"/>
      <c r="F458" s="20"/>
      <c r="G458" s="21"/>
      <c r="H458" s="21"/>
      <c r="I458" s="21"/>
      <c r="J458" s="21"/>
      <c r="K458" s="21"/>
      <c r="L458" s="21"/>
      <c r="M458" s="21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AP458" s="17"/>
      <c r="AQ458" s="17"/>
      <c r="AR458" s="17"/>
      <c r="AS458" s="17"/>
      <c r="AT458" s="17"/>
      <c r="AU458" s="17"/>
      <c r="AV458" s="17"/>
    </row>
    <row r="459" spans="2:48" s="16" customFormat="1" ht="30" x14ac:dyDescent="0.45">
      <c r="B459" s="22"/>
      <c r="C459" s="27"/>
      <c r="D459" s="20"/>
      <c r="E459" s="20"/>
      <c r="F459" s="20"/>
      <c r="G459" s="21"/>
      <c r="H459" s="21"/>
      <c r="I459" s="21"/>
      <c r="J459" s="21"/>
      <c r="K459" s="21"/>
      <c r="L459" s="21"/>
      <c r="M459" s="21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AP459" s="17"/>
      <c r="AQ459" s="17"/>
      <c r="AR459" s="17"/>
      <c r="AS459" s="17"/>
      <c r="AT459" s="17"/>
      <c r="AU459" s="17"/>
      <c r="AV459" s="17"/>
    </row>
    <row r="460" spans="2:48" s="16" customFormat="1" ht="30" x14ac:dyDescent="0.45">
      <c r="B460" s="22"/>
      <c r="C460" s="27"/>
      <c r="D460" s="20"/>
      <c r="E460" s="20"/>
      <c r="F460" s="20"/>
      <c r="G460" s="21"/>
      <c r="H460" s="21"/>
      <c r="I460" s="21"/>
      <c r="J460" s="21"/>
      <c r="K460" s="21"/>
      <c r="L460" s="21"/>
      <c r="M460" s="21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AP460" s="17"/>
      <c r="AQ460" s="17"/>
      <c r="AR460" s="17"/>
      <c r="AS460" s="17"/>
      <c r="AT460" s="17"/>
      <c r="AU460" s="17"/>
      <c r="AV460" s="17"/>
    </row>
    <row r="461" spans="2:48" s="16" customFormat="1" ht="30" x14ac:dyDescent="0.45">
      <c r="B461" s="22"/>
      <c r="C461" s="27"/>
      <c r="D461" s="20"/>
      <c r="E461" s="20"/>
      <c r="F461" s="20"/>
      <c r="G461" s="21"/>
      <c r="H461" s="21"/>
      <c r="I461" s="21"/>
      <c r="J461" s="21"/>
      <c r="K461" s="21"/>
      <c r="L461" s="21"/>
      <c r="M461" s="21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AP461" s="17"/>
      <c r="AQ461" s="17"/>
      <c r="AR461" s="17"/>
      <c r="AS461" s="17"/>
      <c r="AT461" s="17"/>
      <c r="AU461" s="17"/>
      <c r="AV461" s="17"/>
    </row>
    <row r="462" spans="2:48" s="16" customFormat="1" ht="30" x14ac:dyDescent="0.45">
      <c r="B462" s="22"/>
      <c r="C462" s="27"/>
      <c r="D462" s="20"/>
      <c r="E462" s="20"/>
      <c r="F462" s="20"/>
      <c r="G462" s="21"/>
      <c r="H462" s="21"/>
      <c r="I462" s="21"/>
      <c r="J462" s="21"/>
      <c r="K462" s="21"/>
      <c r="L462" s="21"/>
      <c r="M462" s="21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AP462" s="17"/>
      <c r="AQ462" s="17"/>
      <c r="AR462" s="17"/>
      <c r="AS462" s="17"/>
      <c r="AT462" s="17"/>
      <c r="AU462" s="17"/>
      <c r="AV462" s="17"/>
    </row>
    <row r="463" spans="2:48" s="16" customFormat="1" ht="30" x14ac:dyDescent="0.45">
      <c r="B463" s="22"/>
      <c r="C463" s="27"/>
      <c r="D463" s="20"/>
      <c r="E463" s="20"/>
      <c r="F463" s="20"/>
      <c r="G463" s="21"/>
      <c r="H463" s="21"/>
      <c r="I463" s="21"/>
      <c r="J463" s="21"/>
      <c r="K463" s="21"/>
      <c r="L463" s="21"/>
      <c r="M463" s="21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AP463" s="17"/>
      <c r="AQ463" s="17"/>
      <c r="AR463" s="17"/>
      <c r="AS463" s="17"/>
      <c r="AT463" s="17"/>
      <c r="AU463" s="17"/>
      <c r="AV463" s="17"/>
    </row>
    <row r="464" spans="2:48" s="16" customFormat="1" ht="30" x14ac:dyDescent="0.45">
      <c r="B464" s="22"/>
      <c r="C464" s="27"/>
      <c r="D464" s="20"/>
      <c r="E464" s="20"/>
      <c r="F464" s="20"/>
      <c r="G464" s="21"/>
      <c r="H464" s="21"/>
      <c r="I464" s="21"/>
      <c r="J464" s="21"/>
      <c r="K464" s="21"/>
      <c r="L464" s="21"/>
      <c r="M464" s="21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AP464" s="17"/>
      <c r="AQ464" s="17"/>
      <c r="AR464" s="17"/>
      <c r="AS464" s="17"/>
      <c r="AT464" s="17"/>
      <c r="AU464" s="17"/>
      <c r="AV464" s="17"/>
    </row>
    <row r="465" spans="2:48" s="16" customFormat="1" ht="30" x14ac:dyDescent="0.45">
      <c r="B465" s="22"/>
      <c r="C465" s="27"/>
      <c r="D465" s="20"/>
      <c r="E465" s="20"/>
      <c r="F465" s="20"/>
      <c r="G465" s="21"/>
      <c r="H465" s="21"/>
      <c r="I465" s="21"/>
      <c r="J465" s="21"/>
      <c r="K465" s="21"/>
      <c r="L465" s="21"/>
      <c r="M465" s="21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AP465" s="17"/>
      <c r="AQ465" s="17"/>
      <c r="AR465" s="17"/>
      <c r="AS465" s="17"/>
      <c r="AT465" s="17"/>
      <c r="AU465" s="17"/>
      <c r="AV465" s="17"/>
    </row>
    <row r="466" spans="2:48" s="16" customFormat="1" ht="30" x14ac:dyDescent="0.45">
      <c r="B466" s="22"/>
      <c r="C466" s="27"/>
      <c r="D466" s="20"/>
      <c r="E466" s="20"/>
      <c r="F466" s="20"/>
      <c r="G466" s="21"/>
      <c r="H466" s="21"/>
      <c r="I466" s="21"/>
      <c r="J466" s="21"/>
      <c r="K466" s="21"/>
      <c r="L466" s="21"/>
      <c r="M466" s="21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AP466" s="17"/>
      <c r="AQ466" s="17"/>
      <c r="AR466" s="17"/>
      <c r="AS466" s="17"/>
      <c r="AT466" s="17"/>
      <c r="AU466" s="17"/>
      <c r="AV466" s="17"/>
    </row>
    <row r="467" spans="2:48" s="16" customFormat="1" ht="30" x14ac:dyDescent="0.45">
      <c r="B467" s="22"/>
      <c r="C467" s="27"/>
      <c r="D467" s="20"/>
      <c r="E467" s="20"/>
      <c r="F467" s="20"/>
      <c r="G467" s="21"/>
      <c r="H467" s="21"/>
      <c r="I467" s="21"/>
      <c r="J467" s="21"/>
      <c r="K467" s="21"/>
      <c r="L467" s="21"/>
      <c r="M467" s="21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AP467" s="17"/>
      <c r="AQ467" s="17"/>
      <c r="AR467" s="17"/>
      <c r="AS467" s="17"/>
      <c r="AT467" s="17"/>
      <c r="AU467" s="17"/>
      <c r="AV467" s="17"/>
    </row>
    <row r="468" spans="2:48" s="16" customFormat="1" ht="30" x14ac:dyDescent="0.45">
      <c r="B468" s="22"/>
      <c r="C468" s="27"/>
      <c r="D468" s="20"/>
      <c r="E468" s="20"/>
      <c r="F468" s="20"/>
      <c r="G468" s="21"/>
      <c r="H468" s="21"/>
      <c r="I468" s="21"/>
      <c r="J468" s="21"/>
      <c r="K468" s="21"/>
      <c r="L468" s="21"/>
      <c r="M468" s="21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AP468" s="17"/>
      <c r="AQ468" s="17"/>
      <c r="AR468" s="17"/>
      <c r="AS468" s="17"/>
      <c r="AT468" s="17"/>
      <c r="AU468" s="17"/>
      <c r="AV468" s="17"/>
    </row>
    <row r="469" spans="2:48" s="16" customFormat="1" ht="30" x14ac:dyDescent="0.45">
      <c r="B469" s="22"/>
      <c r="C469" s="27"/>
      <c r="D469" s="20"/>
      <c r="E469" s="20"/>
      <c r="F469" s="20"/>
      <c r="G469" s="21"/>
      <c r="H469" s="21"/>
      <c r="I469" s="21"/>
      <c r="J469" s="21"/>
      <c r="K469" s="21"/>
      <c r="L469" s="21"/>
      <c r="M469" s="21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AP469" s="17"/>
      <c r="AQ469" s="17"/>
      <c r="AR469" s="17"/>
      <c r="AS469" s="17"/>
      <c r="AT469" s="17"/>
      <c r="AU469" s="17"/>
      <c r="AV469" s="17"/>
    </row>
    <row r="470" spans="2:48" s="16" customFormat="1" ht="30" x14ac:dyDescent="0.45">
      <c r="B470" s="22"/>
      <c r="C470" s="27"/>
      <c r="D470" s="20"/>
      <c r="E470" s="20"/>
      <c r="F470" s="20"/>
      <c r="G470" s="21"/>
      <c r="H470" s="21"/>
      <c r="I470" s="21"/>
      <c r="J470" s="21"/>
      <c r="K470" s="21"/>
      <c r="L470" s="21"/>
      <c r="M470" s="21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AP470" s="17"/>
      <c r="AQ470" s="17"/>
      <c r="AR470" s="17"/>
      <c r="AS470" s="17"/>
      <c r="AT470" s="17"/>
      <c r="AU470" s="17"/>
      <c r="AV470" s="17"/>
    </row>
    <row r="471" spans="2:48" s="16" customFormat="1" ht="30" x14ac:dyDescent="0.45">
      <c r="B471" s="22"/>
      <c r="C471" s="27"/>
      <c r="D471" s="20"/>
      <c r="E471" s="20"/>
      <c r="F471" s="20"/>
      <c r="G471" s="21"/>
      <c r="H471" s="21"/>
      <c r="I471" s="21"/>
      <c r="J471" s="21"/>
      <c r="K471" s="21"/>
      <c r="L471" s="21"/>
      <c r="M471" s="21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AP471" s="17"/>
      <c r="AQ471" s="17"/>
      <c r="AR471" s="17"/>
      <c r="AS471" s="17"/>
      <c r="AT471" s="17"/>
      <c r="AU471" s="17"/>
      <c r="AV471" s="17"/>
    </row>
    <row r="472" spans="2:48" s="16" customFormat="1" ht="30" x14ac:dyDescent="0.45">
      <c r="B472" s="22"/>
      <c r="C472" s="27"/>
      <c r="D472" s="20"/>
      <c r="E472" s="20"/>
      <c r="F472" s="20"/>
      <c r="G472" s="21"/>
      <c r="H472" s="21"/>
      <c r="I472" s="21"/>
      <c r="J472" s="21"/>
      <c r="K472" s="21"/>
      <c r="L472" s="21"/>
      <c r="M472" s="21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AP472" s="17"/>
      <c r="AQ472" s="17"/>
      <c r="AR472" s="17"/>
      <c r="AS472" s="17"/>
      <c r="AT472" s="17"/>
      <c r="AU472" s="17"/>
      <c r="AV472" s="17"/>
    </row>
    <row r="473" spans="2:48" s="16" customFormat="1" ht="30" x14ac:dyDescent="0.45">
      <c r="B473" s="22"/>
      <c r="C473" s="27"/>
      <c r="D473" s="20"/>
      <c r="E473" s="20"/>
      <c r="F473" s="20"/>
      <c r="G473" s="21"/>
      <c r="H473" s="21"/>
      <c r="I473" s="21"/>
      <c r="J473" s="21"/>
      <c r="K473" s="21"/>
      <c r="L473" s="21"/>
      <c r="M473" s="21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AP473" s="17"/>
      <c r="AQ473" s="17"/>
      <c r="AR473" s="17"/>
      <c r="AS473" s="17"/>
      <c r="AT473" s="17"/>
      <c r="AU473" s="17"/>
      <c r="AV473" s="17"/>
    </row>
    <row r="474" spans="2:48" s="16" customFormat="1" ht="30" x14ac:dyDescent="0.45">
      <c r="B474" s="22"/>
      <c r="C474" s="27"/>
      <c r="D474" s="20"/>
      <c r="E474" s="20"/>
      <c r="F474" s="20"/>
      <c r="G474" s="21"/>
      <c r="H474" s="21"/>
      <c r="I474" s="21"/>
      <c r="J474" s="21"/>
      <c r="K474" s="21"/>
      <c r="L474" s="21"/>
      <c r="M474" s="21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AP474" s="17"/>
      <c r="AQ474" s="17"/>
      <c r="AR474" s="17"/>
      <c r="AS474" s="17"/>
      <c r="AT474" s="17"/>
      <c r="AU474" s="17"/>
      <c r="AV474" s="17"/>
    </row>
    <row r="475" spans="2:48" s="16" customFormat="1" ht="30" x14ac:dyDescent="0.45">
      <c r="B475" s="22"/>
      <c r="C475" s="27"/>
      <c r="D475" s="20"/>
      <c r="E475" s="20"/>
      <c r="F475" s="20"/>
      <c r="G475" s="21"/>
      <c r="H475" s="21"/>
      <c r="I475" s="21"/>
      <c r="J475" s="21"/>
      <c r="K475" s="21"/>
      <c r="L475" s="21"/>
      <c r="M475" s="21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AP475" s="17"/>
      <c r="AQ475" s="17"/>
      <c r="AR475" s="17"/>
      <c r="AS475" s="17"/>
      <c r="AT475" s="17"/>
      <c r="AU475" s="17"/>
      <c r="AV475" s="17"/>
    </row>
    <row r="476" spans="2:48" s="16" customFormat="1" ht="30" x14ac:dyDescent="0.45">
      <c r="B476" s="22"/>
      <c r="C476" s="27"/>
      <c r="D476" s="20"/>
      <c r="E476" s="20"/>
      <c r="F476" s="20"/>
      <c r="G476" s="21"/>
      <c r="H476" s="21"/>
      <c r="I476" s="21"/>
      <c r="J476" s="21"/>
      <c r="K476" s="21"/>
      <c r="L476" s="21"/>
      <c r="M476" s="21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AP476" s="17"/>
      <c r="AQ476" s="17"/>
      <c r="AR476" s="17"/>
      <c r="AS476" s="17"/>
      <c r="AT476" s="17"/>
      <c r="AU476" s="17"/>
      <c r="AV476" s="17"/>
    </row>
    <row r="477" spans="2:48" s="16" customFormat="1" ht="30" x14ac:dyDescent="0.45">
      <c r="B477" s="22"/>
      <c r="C477" s="27"/>
      <c r="D477" s="20"/>
      <c r="E477" s="20"/>
      <c r="F477" s="20"/>
      <c r="G477" s="21"/>
      <c r="H477" s="21"/>
      <c r="I477" s="21"/>
      <c r="J477" s="21"/>
      <c r="K477" s="21"/>
      <c r="L477" s="21"/>
      <c r="M477" s="21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AP477" s="17"/>
      <c r="AQ477" s="17"/>
      <c r="AR477" s="17"/>
      <c r="AS477" s="17"/>
      <c r="AT477" s="17"/>
      <c r="AU477" s="17"/>
      <c r="AV477" s="17"/>
    </row>
    <row r="478" spans="2:48" s="16" customFormat="1" ht="30" x14ac:dyDescent="0.45">
      <c r="B478" s="22"/>
      <c r="C478" s="27"/>
      <c r="D478" s="20"/>
      <c r="E478" s="20"/>
      <c r="F478" s="20"/>
      <c r="G478" s="21"/>
      <c r="H478" s="21"/>
      <c r="I478" s="21"/>
      <c r="J478" s="21"/>
      <c r="K478" s="21"/>
      <c r="L478" s="21"/>
      <c r="M478" s="21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AP478" s="17"/>
      <c r="AQ478" s="17"/>
      <c r="AR478" s="17"/>
      <c r="AS478" s="17"/>
      <c r="AT478" s="17"/>
      <c r="AU478" s="17"/>
      <c r="AV478" s="17"/>
    </row>
    <row r="479" spans="2:48" s="16" customFormat="1" ht="30" x14ac:dyDescent="0.45">
      <c r="B479" s="22"/>
      <c r="C479" s="27"/>
      <c r="D479" s="20"/>
      <c r="E479" s="20"/>
      <c r="F479" s="20"/>
      <c r="G479" s="21"/>
      <c r="H479" s="21"/>
      <c r="I479" s="21"/>
      <c r="J479" s="21"/>
      <c r="K479" s="21"/>
      <c r="L479" s="21"/>
      <c r="M479" s="21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AP479" s="17"/>
      <c r="AQ479" s="17"/>
      <c r="AR479" s="17"/>
      <c r="AS479" s="17"/>
      <c r="AT479" s="17"/>
      <c r="AU479" s="17"/>
      <c r="AV479" s="17"/>
    </row>
    <row r="480" spans="2:48" s="16" customFormat="1" ht="30" x14ac:dyDescent="0.45">
      <c r="B480" s="22"/>
      <c r="C480" s="27"/>
      <c r="D480" s="20"/>
      <c r="E480" s="20"/>
      <c r="F480" s="20"/>
      <c r="G480" s="21"/>
      <c r="H480" s="21"/>
      <c r="I480" s="21"/>
      <c r="J480" s="21"/>
      <c r="K480" s="21"/>
      <c r="L480" s="21"/>
      <c r="M480" s="21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AP480" s="17"/>
      <c r="AQ480" s="17"/>
      <c r="AR480" s="17"/>
      <c r="AS480" s="17"/>
      <c r="AT480" s="17"/>
      <c r="AU480" s="17"/>
      <c r="AV480" s="17"/>
    </row>
    <row r="481" spans="2:48" s="16" customFormat="1" ht="30" x14ac:dyDescent="0.45">
      <c r="B481" s="22"/>
      <c r="C481" s="27"/>
      <c r="D481" s="20"/>
      <c r="E481" s="20"/>
      <c r="F481" s="20"/>
      <c r="G481" s="21"/>
      <c r="H481" s="21"/>
      <c r="I481" s="21"/>
      <c r="J481" s="21"/>
      <c r="K481" s="21"/>
      <c r="L481" s="21"/>
      <c r="M481" s="21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AP481" s="17"/>
      <c r="AQ481" s="17"/>
      <c r="AR481" s="17"/>
      <c r="AS481" s="17"/>
      <c r="AT481" s="17"/>
      <c r="AU481" s="17"/>
      <c r="AV481" s="17"/>
    </row>
    <row r="482" spans="2:48" s="16" customFormat="1" ht="30" x14ac:dyDescent="0.45">
      <c r="B482" s="22"/>
      <c r="C482" s="27"/>
      <c r="D482" s="20"/>
      <c r="E482" s="20"/>
      <c r="F482" s="20"/>
      <c r="G482" s="21"/>
      <c r="H482" s="21"/>
      <c r="I482" s="21"/>
      <c r="J482" s="21"/>
      <c r="K482" s="21"/>
      <c r="L482" s="21"/>
      <c r="M482" s="21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AP482" s="17"/>
      <c r="AQ482" s="17"/>
      <c r="AR482" s="17"/>
      <c r="AS482" s="17"/>
      <c r="AT482" s="17"/>
      <c r="AU482" s="17"/>
      <c r="AV482" s="17"/>
    </row>
    <row r="483" spans="2:48" s="16" customFormat="1" ht="30" x14ac:dyDescent="0.45">
      <c r="B483" s="22"/>
      <c r="C483" s="27"/>
      <c r="D483" s="20"/>
      <c r="E483" s="20"/>
      <c r="F483" s="20"/>
      <c r="G483" s="21"/>
      <c r="H483" s="21"/>
      <c r="I483" s="21"/>
      <c r="J483" s="21"/>
      <c r="K483" s="21"/>
      <c r="L483" s="21"/>
      <c r="M483" s="21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AP483" s="17"/>
      <c r="AQ483" s="17"/>
      <c r="AR483" s="17"/>
      <c r="AS483" s="17"/>
      <c r="AT483" s="17"/>
      <c r="AU483" s="17"/>
      <c r="AV483" s="17"/>
    </row>
    <row r="484" spans="2:48" s="16" customFormat="1" ht="30" x14ac:dyDescent="0.45">
      <c r="B484" s="22"/>
      <c r="C484" s="27"/>
      <c r="D484" s="20"/>
      <c r="E484" s="20"/>
      <c r="F484" s="20"/>
      <c r="G484" s="21"/>
      <c r="H484" s="21"/>
      <c r="I484" s="21"/>
      <c r="J484" s="21"/>
      <c r="K484" s="21"/>
      <c r="L484" s="21"/>
      <c r="M484" s="21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AP484" s="17"/>
      <c r="AQ484" s="17"/>
      <c r="AR484" s="17"/>
      <c r="AS484" s="17"/>
      <c r="AT484" s="17"/>
      <c r="AU484" s="17"/>
      <c r="AV484" s="17"/>
    </row>
    <row r="485" spans="2:48" s="16" customFormat="1" ht="30" x14ac:dyDescent="0.45">
      <c r="B485" s="22"/>
      <c r="C485" s="27"/>
      <c r="D485" s="20"/>
      <c r="E485" s="20"/>
      <c r="F485" s="20"/>
      <c r="G485" s="21"/>
      <c r="H485" s="21"/>
      <c r="I485" s="21"/>
      <c r="J485" s="21"/>
      <c r="K485" s="21"/>
      <c r="L485" s="21"/>
      <c r="M485" s="21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AP485" s="17"/>
      <c r="AQ485" s="17"/>
      <c r="AR485" s="17"/>
      <c r="AS485" s="17"/>
      <c r="AT485" s="17"/>
      <c r="AU485" s="17"/>
      <c r="AV485" s="17"/>
    </row>
    <row r="486" spans="2:48" s="16" customFormat="1" ht="30" x14ac:dyDescent="0.45">
      <c r="B486" s="22"/>
      <c r="C486" s="27"/>
      <c r="D486" s="20"/>
      <c r="E486" s="20"/>
      <c r="F486" s="20"/>
      <c r="G486" s="21"/>
      <c r="H486" s="21"/>
      <c r="I486" s="21"/>
      <c r="J486" s="21"/>
      <c r="K486" s="21"/>
      <c r="L486" s="21"/>
      <c r="M486" s="21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AP486" s="17"/>
      <c r="AQ486" s="17"/>
      <c r="AR486" s="17"/>
      <c r="AS486" s="17"/>
      <c r="AT486" s="17"/>
      <c r="AU486" s="17"/>
      <c r="AV486" s="17"/>
    </row>
    <row r="487" spans="2:48" s="16" customFormat="1" ht="30" x14ac:dyDescent="0.45">
      <c r="B487" s="22"/>
      <c r="C487" s="27"/>
      <c r="D487" s="20"/>
      <c r="E487" s="20"/>
      <c r="F487" s="20"/>
      <c r="G487" s="21"/>
      <c r="H487" s="21"/>
      <c r="I487" s="21"/>
      <c r="J487" s="21"/>
      <c r="K487" s="21"/>
      <c r="L487" s="21"/>
      <c r="M487" s="21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AP487" s="17"/>
      <c r="AQ487" s="17"/>
      <c r="AR487" s="17"/>
      <c r="AS487" s="17"/>
      <c r="AT487" s="17"/>
      <c r="AU487" s="17"/>
      <c r="AV487" s="17"/>
    </row>
    <row r="488" spans="2:48" s="16" customFormat="1" ht="30" x14ac:dyDescent="0.45">
      <c r="B488" s="22"/>
      <c r="C488" s="27"/>
      <c r="D488" s="20"/>
      <c r="E488" s="20"/>
      <c r="F488" s="20"/>
      <c r="G488" s="21"/>
      <c r="H488" s="21"/>
      <c r="I488" s="21"/>
      <c r="J488" s="21"/>
      <c r="K488" s="21"/>
      <c r="L488" s="21"/>
      <c r="M488" s="21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AP488" s="17"/>
      <c r="AQ488" s="17"/>
      <c r="AR488" s="17"/>
      <c r="AS488" s="17"/>
      <c r="AT488" s="17"/>
      <c r="AU488" s="17"/>
      <c r="AV488" s="17"/>
    </row>
    <row r="489" spans="2:48" s="16" customFormat="1" ht="30" x14ac:dyDescent="0.45">
      <c r="B489" s="22"/>
      <c r="C489" s="27"/>
      <c r="D489" s="20"/>
      <c r="E489" s="20"/>
      <c r="F489" s="20"/>
      <c r="G489" s="21"/>
      <c r="H489" s="21"/>
      <c r="I489" s="21"/>
      <c r="J489" s="21"/>
      <c r="K489" s="21"/>
      <c r="L489" s="21"/>
      <c r="M489" s="21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AP489" s="17"/>
      <c r="AQ489" s="17"/>
      <c r="AR489" s="17"/>
      <c r="AS489" s="17"/>
      <c r="AT489" s="17"/>
      <c r="AU489" s="17"/>
      <c r="AV489" s="17"/>
    </row>
    <row r="490" spans="2:48" s="16" customFormat="1" ht="30" x14ac:dyDescent="0.45">
      <c r="B490" s="22"/>
      <c r="C490" s="27"/>
      <c r="D490" s="20"/>
      <c r="E490" s="20"/>
      <c r="F490" s="20"/>
      <c r="G490" s="21"/>
      <c r="H490" s="21"/>
      <c r="I490" s="21"/>
      <c r="J490" s="21"/>
      <c r="K490" s="21"/>
      <c r="L490" s="21"/>
      <c r="M490" s="21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AP490" s="17"/>
      <c r="AQ490" s="17"/>
      <c r="AR490" s="17"/>
      <c r="AS490" s="17"/>
      <c r="AT490" s="17"/>
      <c r="AU490" s="17"/>
      <c r="AV490" s="17"/>
    </row>
    <row r="491" spans="2:48" s="16" customFormat="1" ht="30" x14ac:dyDescent="0.45">
      <c r="B491" s="22"/>
      <c r="C491" s="27"/>
      <c r="D491" s="20"/>
      <c r="E491" s="20"/>
      <c r="F491" s="20"/>
      <c r="G491" s="21"/>
      <c r="H491" s="21"/>
      <c r="I491" s="21"/>
      <c r="J491" s="21"/>
      <c r="K491" s="21"/>
      <c r="L491" s="21"/>
      <c r="M491" s="21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AP491" s="17"/>
      <c r="AQ491" s="17"/>
      <c r="AR491" s="17"/>
      <c r="AS491" s="17"/>
      <c r="AT491" s="17"/>
      <c r="AU491" s="17"/>
      <c r="AV491" s="17"/>
    </row>
    <row r="492" spans="2:48" s="16" customFormat="1" ht="30" x14ac:dyDescent="0.45">
      <c r="B492" s="22"/>
      <c r="C492" s="27"/>
      <c r="D492" s="20"/>
      <c r="E492" s="20"/>
      <c r="F492" s="20"/>
      <c r="G492" s="21"/>
      <c r="H492" s="21"/>
      <c r="I492" s="21"/>
      <c r="J492" s="21"/>
      <c r="K492" s="21"/>
      <c r="L492" s="21"/>
      <c r="M492" s="21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AP492" s="17"/>
      <c r="AQ492" s="17"/>
      <c r="AR492" s="17"/>
      <c r="AS492" s="17"/>
      <c r="AT492" s="17"/>
      <c r="AU492" s="17"/>
      <c r="AV492" s="17"/>
    </row>
    <row r="493" spans="2:48" s="16" customFormat="1" ht="30" x14ac:dyDescent="0.45">
      <c r="B493" s="22"/>
      <c r="C493" s="27"/>
      <c r="D493" s="20"/>
      <c r="E493" s="20"/>
      <c r="F493" s="20"/>
      <c r="G493" s="21"/>
      <c r="H493" s="21"/>
      <c r="I493" s="21"/>
      <c r="J493" s="21"/>
      <c r="K493" s="21"/>
      <c r="L493" s="21"/>
      <c r="M493" s="21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AP493" s="17"/>
      <c r="AQ493" s="17"/>
      <c r="AR493" s="17"/>
      <c r="AS493" s="17"/>
      <c r="AT493" s="17"/>
      <c r="AU493" s="17"/>
      <c r="AV493" s="17"/>
    </row>
    <row r="494" spans="2:48" s="16" customFormat="1" ht="30" x14ac:dyDescent="0.45">
      <c r="B494" s="22"/>
      <c r="C494" s="27"/>
      <c r="D494" s="20"/>
      <c r="E494" s="20"/>
      <c r="F494" s="20"/>
      <c r="G494" s="21"/>
      <c r="H494" s="21"/>
      <c r="I494" s="21"/>
      <c r="J494" s="21"/>
      <c r="K494" s="21"/>
      <c r="L494" s="21"/>
      <c r="M494" s="21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AP494" s="17"/>
      <c r="AQ494" s="17"/>
      <c r="AR494" s="17"/>
      <c r="AS494" s="17"/>
      <c r="AT494" s="17"/>
      <c r="AU494" s="17"/>
      <c r="AV494" s="17"/>
    </row>
    <row r="495" spans="2:48" s="16" customFormat="1" ht="30" x14ac:dyDescent="0.45">
      <c r="B495" s="22"/>
      <c r="C495" s="27"/>
      <c r="D495" s="20"/>
      <c r="E495" s="20"/>
      <c r="F495" s="20"/>
      <c r="G495" s="21"/>
      <c r="H495" s="21"/>
      <c r="I495" s="21"/>
      <c r="J495" s="21"/>
      <c r="K495" s="21"/>
      <c r="L495" s="21"/>
      <c r="M495" s="21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AP495" s="17"/>
      <c r="AQ495" s="17"/>
      <c r="AR495" s="17"/>
      <c r="AS495" s="17"/>
      <c r="AT495" s="17"/>
      <c r="AU495" s="17"/>
      <c r="AV495" s="17"/>
    </row>
    <row r="496" spans="2:48" s="16" customFormat="1" ht="30" x14ac:dyDescent="0.45">
      <c r="B496" s="22"/>
      <c r="C496" s="27"/>
      <c r="D496" s="20"/>
      <c r="E496" s="20"/>
      <c r="F496" s="20"/>
      <c r="G496" s="21"/>
      <c r="H496" s="21"/>
      <c r="I496" s="21"/>
      <c r="J496" s="21"/>
      <c r="K496" s="21"/>
      <c r="L496" s="21"/>
      <c r="M496" s="21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AP496" s="17"/>
      <c r="AQ496" s="17"/>
      <c r="AR496" s="17"/>
      <c r="AS496" s="17"/>
      <c r="AT496" s="17"/>
      <c r="AU496" s="17"/>
      <c r="AV496" s="17"/>
    </row>
    <row r="497" spans="2:48" s="16" customFormat="1" ht="30" x14ac:dyDescent="0.45">
      <c r="B497" s="22"/>
      <c r="C497" s="27"/>
      <c r="D497" s="20"/>
      <c r="E497" s="20"/>
      <c r="F497" s="20"/>
      <c r="G497" s="21"/>
      <c r="H497" s="21"/>
      <c r="I497" s="21"/>
      <c r="J497" s="21"/>
      <c r="K497" s="21"/>
      <c r="L497" s="21"/>
      <c r="M497" s="21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AP497" s="17"/>
      <c r="AQ497" s="17"/>
      <c r="AR497" s="17"/>
      <c r="AS497" s="17"/>
      <c r="AT497" s="17"/>
      <c r="AU497" s="17"/>
      <c r="AV497" s="17"/>
    </row>
    <row r="498" spans="2:48" s="16" customFormat="1" ht="30" x14ac:dyDescent="0.45">
      <c r="B498" s="22"/>
      <c r="C498" s="27"/>
      <c r="D498" s="20"/>
      <c r="E498" s="20"/>
      <c r="F498" s="20"/>
      <c r="G498" s="21"/>
      <c r="H498" s="21"/>
      <c r="I498" s="21"/>
      <c r="J498" s="21"/>
      <c r="K498" s="21"/>
      <c r="L498" s="21"/>
      <c r="M498" s="21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AP498" s="17"/>
      <c r="AQ498" s="17"/>
      <c r="AR498" s="17"/>
      <c r="AS498" s="17"/>
      <c r="AT498" s="17"/>
      <c r="AU498" s="17"/>
      <c r="AV498" s="17"/>
    </row>
    <row r="499" spans="2:48" s="16" customFormat="1" ht="30" x14ac:dyDescent="0.45">
      <c r="B499" s="22"/>
      <c r="C499" s="27"/>
      <c r="D499" s="20"/>
      <c r="E499" s="20"/>
      <c r="F499" s="20"/>
      <c r="G499" s="21"/>
      <c r="H499" s="21"/>
      <c r="I499" s="21"/>
      <c r="J499" s="21"/>
      <c r="K499" s="21"/>
      <c r="L499" s="21"/>
      <c r="M499" s="21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AP499" s="17"/>
      <c r="AQ499" s="17"/>
      <c r="AR499" s="17"/>
      <c r="AS499" s="17"/>
      <c r="AT499" s="17"/>
      <c r="AU499" s="17"/>
      <c r="AV499" s="17"/>
    </row>
    <row r="500" spans="2:48" s="16" customFormat="1" ht="30" x14ac:dyDescent="0.45">
      <c r="B500" s="22"/>
      <c r="C500" s="27"/>
      <c r="D500" s="20"/>
      <c r="E500" s="20"/>
      <c r="F500" s="20"/>
      <c r="G500" s="21"/>
      <c r="H500" s="21"/>
      <c r="I500" s="21"/>
      <c r="J500" s="21"/>
      <c r="K500" s="21"/>
      <c r="L500" s="21"/>
      <c r="M500" s="21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AP500" s="17"/>
      <c r="AQ500" s="17"/>
      <c r="AR500" s="17"/>
      <c r="AS500" s="17"/>
      <c r="AT500" s="17"/>
      <c r="AU500" s="17"/>
      <c r="AV500" s="17"/>
    </row>
    <row r="501" spans="2:48" s="16" customFormat="1" ht="30" x14ac:dyDescent="0.45">
      <c r="B501" s="22"/>
      <c r="C501" s="27"/>
      <c r="D501" s="20"/>
      <c r="E501" s="20"/>
      <c r="F501" s="20"/>
      <c r="G501" s="21"/>
      <c r="H501" s="21"/>
      <c r="I501" s="21"/>
      <c r="J501" s="21"/>
      <c r="K501" s="21"/>
      <c r="L501" s="21"/>
      <c r="M501" s="21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AP501" s="17"/>
      <c r="AQ501" s="17"/>
      <c r="AR501" s="17"/>
      <c r="AS501" s="17"/>
      <c r="AT501" s="17"/>
      <c r="AU501" s="17"/>
      <c r="AV501" s="17"/>
    </row>
    <row r="502" spans="2:48" s="16" customFormat="1" ht="30" x14ac:dyDescent="0.45">
      <c r="B502" s="22"/>
      <c r="C502" s="27"/>
      <c r="D502" s="20"/>
      <c r="E502" s="20"/>
      <c r="F502" s="20"/>
      <c r="G502" s="21"/>
      <c r="H502" s="21"/>
      <c r="I502" s="21"/>
      <c r="J502" s="21"/>
      <c r="K502" s="21"/>
      <c r="L502" s="21"/>
      <c r="M502" s="21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AP502" s="17"/>
      <c r="AQ502" s="17"/>
      <c r="AR502" s="17"/>
      <c r="AS502" s="17"/>
      <c r="AT502" s="17"/>
      <c r="AU502" s="17"/>
      <c r="AV502" s="17"/>
    </row>
    <row r="503" spans="2:48" s="16" customFormat="1" ht="30" x14ac:dyDescent="0.45">
      <c r="B503" s="22"/>
      <c r="C503" s="27"/>
      <c r="D503" s="20"/>
      <c r="E503" s="20"/>
      <c r="F503" s="20"/>
      <c r="G503" s="21"/>
      <c r="H503" s="21"/>
      <c r="I503" s="21"/>
      <c r="J503" s="21"/>
      <c r="K503" s="21"/>
      <c r="L503" s="21"/>
      <c r="M503" s="21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AP503" s="17"/>
      <c r="AQ503" s="17"/>
      <c r="AR503" s="17"/>
      <c r="AS503" s="17"/>
      <c r="AT503" s="17"/>
      <c r="AU503" s="17"/>
      <c r="AV503" s="17"/>
    </row>
    <row r="504" spans="2:48" s="16" customFormat="1" ht="30" x14ac:dyDescent="0.45">
      <c r="B504" s="22"/>
      <c r="C504" s="27"/>
      <c r="D504" s="20"/>
      <c r="E504" s="20"/>
      <c r="F504" s="20"/>
      <c r="G504" s="21"/>
      <c r="H504" s="21"/>
      <c r="I504" s="21"/>
      <c r="J504" s="21"/>
      <c r="K504" s="21"/>
      <c r="L504" s="21"/>
      <c r="M504" s="21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AP504" s="17"/>
      <c r="AQ504" s="17"/>
      <c r="AR504" s="17"/>
      <c r="AS504" s="17"/>
      <c r="AT504" s="17"/>
      <c r="AU504" s="17"/>
      <c r="AV504" s="17"/>
    </row>
    <row r="505" spans="2:48" s="16" customFormat="1" ht="30" x14ac:dyDescent="0.45">
      <c r="B505" s="22"/>
      <c r="C505" s="27"/>
      <c r="D505" s="20"/>
      <c r="E505" s="20"/>
      <c r="F505" s="20"/>
      <c r="G505" s="21"/>
      <c r="H505" s="21"/>
      <c r="I505" s="21"/>
      <c r="J505" s="21"/>
      <c r="K505" s="21"/>
      <c r="L505" s="21"/>
      <c r="M505" s="21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AP505" s="17"/>
      <c r="AQ505" s="17"/>
      <c r="AR505" s="17"/>
      <c r="AS505" s="17"/>
      <c r="AT505" s="17"/>
      <c r="AU505" s="17"/>
      <c r="AV505" s="17"/>
    </row>
    <row r="506" spans="2:48" s="16" customFormat="1" ht="30" x14ac:dyDescent="0.45">
      <c r="B506" s="22"/>
      <c r="C506" s="27"/>
      <c r="D506" s="20"/>
      <c r="E506" s="20"/>
      <c r="F506" s="20"/>
      <c r="G506" s="21"/>
      <c r="H506" s="21"/>
      <c r="I506" s="21"/>
      <c r="J506" s="21"/>
      <c r="K506" s="21"/>
      <c r="L506" s="21"/>
      <c r="M506" s="21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AP506" s="17"/>
      <c r="AQ506" s="17"/>
      <c r="AR506" s="17"/>
      <c r="AS506" s="17"/>
      <c r="AT506" s="17"/>
      <c r="AU506" s="17"/>
      <c r="AV506" s="17"/>
    </row>
    <row r="507" spans="2:48" s="16" customFormat="1" ht="30" x14ac:dyDescent="0.45">
      <c r="B507" s="22"/>
      <c r="C507" s="27"/>
      <c r="D507" s="20"/>
      <c r="E507" s="20"/>
      <c r="F507" s="20"/>
      <c r="G507" s="21"/>
      <c r="H507" s="21"/>
      <c r="I507" s="21"/>
      <c r="J507" s="21"/>
      <c r="K507" s="21"/>
      <c r="L507" s="21"/>
      <c r="M507" s="21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AP507" s="17"/>
      <c r="AQ507" s="17"/>
      <c r="AR507" s="17"/>
      <c r="AS507" s="17"/>
      <c r="AT507" s="17"/>
      <c r="AU507" s="17"/>
      <c r="AV507" s="17"/>
    </row>
    <row r="508" spans="2:48" s="16" customFormat="1" ht="30" x14ac:dyDescent="0.45">
      <c r="B508" s="22"/>
      <c r="C508" s="27"/>
      <c r="D508" s="20"/>
      <c r="E508" s="20"/>
      <c r="F508" s="20"/>
      <c r="G508" s="21"/>
      <c r="H508" s="21"/>
      <c r="I508" s="21"/>
      <c r="J508" s="21"/>
      <c r="K508" s="21"/>
      <c r="L508" s="21"/>
      <c r="M508" s="21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AP508" s="17"/>
      <c r="AQ508" s="17"/>
      <c r="AR508" s="17"/>
      <c r="AS508" s="17"/>
      <c r="AT508" s="17"/>
      <c r="AU508" s="17"/>
      <c r="AV508" s="17"/>
    </row>
    <row r="509" spans="2:48" s="16" customFormat="1" ht="30" x14ac:dyDescent="0.45">
      <c r="B509" s="22"/>
      <c r="C509" s="27"/>
      <c r="D509" s="20"/>
      <c r="E509" s="20"/>
      <c r="F509" s="20"/>
      <c r="G509" s="21"/>
      <c r="H509" s="21"/>
      <c r="I509" s="21"/>
      <c r="J509" s="21"/>
      <c r="K509" s="21"/>
      <c r="L509" s="21"/>
      <c r="M509" s="21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AP509" s="17"/>
      <c r="AQ509" s="17"/>
      <c r="AR509" s="17"/>
      <c r="AS509" s="17"/>
      <c r="AT509" s="17"/>
      <c r="AU509" s="17"/>
      <c r="AV509" s="17"/>
    </row>
    <row r="510" spans="2:48" s="16" customFormat="1" ht="30" x14ac:dyDescent="0.45">
      <c r="B510" s="22"/>
      <c r="C510" s="27"/>
      <c r="D510" s="20"/>
      <c r="E510" s="20"/>
      <c r="F510" s="20"/>
      <c r="G510" s="21"/>
      <c r="H510" s="21"/>
      <c r="I510" s="21"/>
      <c r="J510" s="21"/>
      <c r="K510" s="21"/>
      <c r="L510" s="21"/>
      <c r="M510" s="21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AP510" s="17"/>
      <c r="AQ510" s="17"/>
      <c r="AR510" s="17"/>
      <c r="AS510" s="17"/>
      <c r="AT510" s="17"/>
      <c r="AU510" s="17"/>
      <c r="AV510" s="17"/>
    </row>
    <row r="511" spans="2:48" s="16" customFormat="1" ht="30" x14ac:dyDescent="0.45">
      <c r="B511" s="22"/>
      <c r="C511" s="27"/>
      <c r="D511" s="20"/>
      <c r="E511" s="20"/>
      <c r="F511" s="20"/>
      <c r="G511" s="21"/>
      <c r="H511" s="21"/>
      <c r="I511" s="21"/>
      <c r="J511" s="21"/>
      <c r="K511" s="21"/>
      <c r="L511" s="21"/>
      <c r="M511" s="21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AP511" s="17"/>
      <c r="AQ511" s="17"/>
      <c r="AR511" s="17"/>
      <c r="AS511" s="17"/>
      <c r="AT511" s="17"/>
      <c r="AU511" s="17"/>
      <c r="AV511" s="17"/>
    </row>
    <row r="512" spans="2:48" s="16" customFormat="1" ht="30" x14ac:dyDescent="0.45">
      <c r="B512" s="22"/>
      <c r="C512" s="27"/>
      <c r="D512" s="20"/>
      <c r="E512" s="20"/>
      <c r="F512" s="20"/>
      <c r="G512" s="21"/>
      <c r="H512" s="21"/>
      <c r="I512" s="21"/>
      <c r="J512" s="21"/>
      <c r="K512" s="21"/>
      <c r="L512" s="21"/>
      <c r="M512" s="21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AP512" s="17"/>
      <c r="AQ512" s="17"/>
      <c r="AR512" s="17"/>
      <c r="AS512" s="17"/>
      <c r="AT512" s="17"/>
      <c r="AU512" s="17"/>
      <c r="AV512" s="17"/>
    </row>
    <row r="513" spans="2:48" s="16" customFormat="1" ht="30" x14ac:dyDescent="0.45">
      <c r="B513" s="22"/>
      <c r="C513" s="27"/>
      <c r="D513" s="20"/>
      <c r="E513" s="20"/>
      <c r="F513" s="20"/>
      <c r="G513" s="21"/>
      <c r="H513" s="21"/>
      <c r="I513" s="21"/>
      <c r="J513" s="21"/>
      <c r="K513" s="21"/>
      <c r="L513" s="21"/>
      <c r="M513" s="21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AP513" s="17"/>
      <c r="AQ513" s="17"/>
      <c r="AR513" s="17"/>
      <c r="AS513" s="17"/>
      <c r="AT513" s="17"/>
      <c r="AU513" s="17"/>
      <c r="AV513" s="17"/>
    </row>
    <row r="514" spans="2:48" s="16" customFormat="1" ht="30" x14ac:dyDescent="0.45">
      <c r="B514" s="22"/>
      <c r="C514" s="27"/>
      <c r="D514" s="20"/>
      <c r="E514" s="20"/>
      <c r="F514" s="20"/>
      <c r="G514" s="21"/>
      <c r="H514" s="21"/>
      <c r="I514" s="21"/>
      <c r="J514" s="21"/>
      <c r="K514" s="21"/>
      <c r="L514" s="21"/>
      <c r="M514" s="21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AP514" s="17"/>
      <c r="AQ514" s="17"/>
      <c r="AR514" s="17"/>
      <c r="AS514" s="17"/>
      <c r="AT514" s="17"/>
      <c r="AU514" s="17"/>
      <c r="AV514" s="17"/>
    </row>
    <row r="515" spans="2:48" s="16" customFormat="1" ht="30" x14ac:dyDescent="0.45">
      <c r="B515" s="22"/>
      <c r="C515" s="27"/>
      <c r="D515" s="20"/>
      <c r="E515" s="20"/>
      <c r="F515" s="20"/>
      <c r="G515" s="21"/>
      <c r="H515" s="21"/>
      <c r="I515" s="21"/>
      <c r="J515" s="21"/>
      <c r="K515" s="21"/>
      <c r="L515" s="21"/>
      <c r="M515" s="21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AP515" s="17"/>
      <c r="AQ515" s="17"/>
      <c r="AR515" s="17"/>
      <c r="AS515" s="17"/>
      <c r="AT515" s="17"/>
      <c r="AU515" s="17"/>
      <c r="AV515" s="17"/>
    </row>
    <row r="516" spans="2:48" s="16" customFormat="1" ht="30" x14ac:dyDescent="0.45">
      <c r="B516" s="22"/>
      <c r="C516" s="27"/>
      <c r="D516" s="20"/>
      <c r="E516" s="20"/>
      <c r="F516" s="20"/>
      <c r="G516" s="21"/>
      <c r="H516" s="21"/>
      <c r="I516" s="21"/>
      <c r="J516" s="21"/>
      <c r="K516" s="21"/>
      <c r="L516" s="21"/>
      <c r="M516" s="21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AP516" s="17"/>
      <c r="AQ516" s="17"/>
      <c r="AR516" s="17"/>
      <c r="AS516" s="17"/>
      <c r="AT516" s="17"/>
      <c r="AU516" s="17"/>
      <c r="AV516" s="17"/>
    </row>
    <row r="517" spans="2:48" s="16" customFormat="1" ht="30" x14ac:dyDescent="0.45">
      <c r="B517" s="22"/>
      <c r="C517" s="27"/>
      <c r="D517" s="20"/>
      <c r="E517" s="20"/>
      <c r="F517" s="20"/>
      <c r="G517" s="21"/>
      <c r="H517" s="21"/>
      <c r="I517" s="21"/>
      <c r="J517" s="21"/>
      <c r="K517" s="21"/>
      <c r="L517" s="21"/>
      <c r="M517" s="21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AP517" s="17"/>
      <c r="AQ517" s="17"/>
      <c r="AR517" s="17"/>
      <c r="AS517" s="17"/>
      <c r="AT517" s="17"/>
      <c r="AU517" s="17"/>
      <c r="AV517" s="17"/>
    </row>
    <row r="518" spans="2:48" s="16" customFormat="1" ht="30" x14ac:dyDescent="0.45">
      <c r="B518" s="22"/>
      <c r="C518" s="27"/>
      <c r="D518" s="20"/>
      <c r="E518" s="20"/>
      <c r="F518" s="20"/>
      <c r="G518" s="21"/>
      <c r="H518" s="21"/>
      <c r="I518" s="21"/>
      <c r="J518" s="21"/>
      <c r="K518" s="21"/>
      <c r="L518" s="21"/>
      <c r="M518" s="21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AP518" s="17"/>
      <c r="AQ518" s="17"/>
      <c r="AR518" s="17"/>
      <c r="AS518" s="17"/>
      <c r="AT518" s="17"/>
      <c r="AU518" s="17"/>
      <c r="AV518" s="17"/>
    </row>
    <row r="519" spans="2:48" s="16" customFormat="1" ht="30" x14ac:dyDescent="0.45">
      <c r="B519" s="22"/>
      <c r="C519" s="27"/>
      <c r="D519" s="20"/>
      <c r="E519" s="20"/>
      <c r="F519" s="20"/>
      <c r="G519" s="21"/>
      <c r="H519" s="21"/>
      <c r="I519" s="21"/>
      <c r="J519" s="21"/>
      <c r="K519" s="21"/>
      <c r="L519" s="21"/>
      <c r="M519" s="21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AP519" s="17"/>
      <c r="AQ519" s="17"/>
      <c r="AR519" s="17"/>
      <c r="AS519" s="17"/>
      <c r="AT519" s="17"/>
      <c r="AU519" s="17"/>
      <c r="AV519" s="17"/>
    </row>
    <row r="520" spans="2:48" s="16" customFormat="1" ht="30" x14ac:dyDescent="0.45">
      <c r="B520" s="22"/>
      <c r="C520" s="27"/>
      <c r="D520" s="20"/>
      <c r="E520" s="20"/>
      <c r="F520" s="20"/>
      <c r="G520" s="21"/>
      <c r="H520" s="21"/>
      <c r="I520" s="21"/>
      <c r="J520" s="21"/>
      <c r="K520" s="21"/>
      <c r="L520" s="21"/>
      <c r="M520" s="21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AP520" s="17"/>
      <c r="AQ520" s="17"/>
      <c r="AR520" s="17"/>
      <c r="AS520" s="17"/>
      <c r="AT520" s="17"/>
      <c r="AU520" s="17"/>
      <c r="AV520" s="17"/>
    </row>
    <row r="521" spans="2:48" s="16" customFormat="1" ht="30" x14ac:dyDescent="0.45">
      <c r="B521" s="22"/>
      <c r="C521" s="27"/>
      <c r="D521" s="20"/>
      <c r="E521" s="20"/>
      <c r="F521" s="20"/>
      <c r="G521" s="21"/>
      <c r="H521" s="21"/>
      <c r="I521" s="21"/>
      <c r="J521" s="21"/>
      <c r="K521" s="21"/>
      <c r="L521" s="21"/>
      <c r="M521" s="21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AP521" s="17"/>
      <c r="AQ521" s="17"/>
      <c r="AR521" s="17"/>
      <c r="AS521" s="17"/>
      <c r="AT521" s="17"/>
      <c r="AU521" s="17"/>
      <c r="AV521" s="17"/>
    </row>
    <row r="522" spans="2:48" s="16" customFormat="1" ht="30" x14ac:dyDescent="0.45">
      <c r="B522" s="22"/>
      <c r="C522" s="27"/>
      <c r="D522" s="20"/>
      <c r="E522" s="20"/>
      <c r="F522" s="20"/>
      <c r="G522" s="21"/>
      <c r="H522" s="21"/>
      <c r="I522" s="21"/>
      <c r="J522" s="21"/>
      <c r="K522" s="21"/>
      <c r="L522" s="21"/>
      <c r="M522" s="21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AP522" s="17"/>
      <c r="AQ522" s="17"/>
      <c r="AR522" s="17"/>
      <c r="AS522" s="17"/>
      <c r="AT522" s="17"/>
      <c r="AU522" s="17"/>
      <c r="AV522" s="17"/>
    </row>
    <row r="523" spans="2:48" s="16" customFormat="1" ht="30" x14ac:dyDescent="0.45">
      <c r="B523" s="22"/>
      <c r="C523" s="27"/>
      <c r="D523" s="20"/>
      <c r="E523" s="20"/>
      <c r="F523" s="20"/>
      <c r="G523" s="21"/>
      <c r="H523" s="21"/>
      <c r="I523" s="21"/>
      <c r="J523" s="21"/>
      <c r="K523" s="21"/>
      <c r="L523" s="21"/>
      <c r="M523" s="21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AP523" s="17"/>
      <c r="AQ523" s="17"/>
      <c r="AR523" s="17"/>
      <c r="AS523" s="17"/>
      <c r="AT523" s="17"/>
      <c r="AU523" s="17"/>
      <c r="AV523" s="17"/>
    </row>
    <row r="524" spans="2:48" s="16" customFormat="1" ht="30" x14ac:dyDescent="0.45">
      <c r="B524" s="22"/>
      <c r="C524" s="27"/>
      <c r="D524" s="20"/>
      <c r="E524" s="20"/>
      <c r="F524" s="20"/>
      <c r="G524" s="21"/>
      <c r="H524" s="21"/>
      <c r="I524" s="21"/>
      <c r="J524" s="21"/>
      <c r="K524" s="21"/>
      <c r="L524" s="21"/>
      <c r="M524" s="21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AP524" s="17"/>
      <c r="AQ524" s="17"/>
      <c r="AR524" s="17"/>
      <c r="AS524" s="17"/>
      <c r="AT524" s="17"/>
      <c r="AU524" s="17"/>
      <c r="AV524" s="17"/>
    </row>
    <row r="525" spans="2:48" s="16" customFormat="1" ht="30" x14ac:dyDescent="0.45">
      <c r="B525" s="22"/>
      <c r="C525" s="27"/>
      <c r="D525" s="20"/>
      <c r="E525" s="20"/>
      <c r="F525" s="20"/>
      <c r="G525" s="21"/>
      <c r="H525" s="21"/>
      <c r="I525" s="21"/>
      <c r="J525" s="21"/>
      <c r="K525" s="21"/>
      <c r="L525" s="21"/>
      <c r="M525" s="21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AP525" s="17"/>
      <c r="AQ525" s="17"/>
      <c r="AR525" s="17"/>
      <c r="AS525" s="17"/>
      <c r="AT525" s="17"/>
      <c r="AU525" s="17"/>
      <c r="AV525" s="17"/>
    </row>
    <row r="526" spans="2:48" s="16" customFormat="1" ht="30" x14ac:dyDescent="0.45">
      <c r="B526" s="22"/>
      <c r="C526" s="27"/>
      <c r="D526" s="20"/>
      <c r="E526" s="20"/>
      <c r="F526" s="20"/>
      <c r="G526" s="21"/>
      <c r="H526" s="21"/>
      <c r="I526" s="21"/>
      <c r="J526" s="21"/>
      <c r="K526" s="21"/>
      <c r="L526" s="21"/>
      <c r="M526" s="21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AP526" s="17"/>
      <c r="AQ526" s="17"/>
      <c r="AR526" s="17"/>
      <c r="AS526" s="17"/>
      <c r="AT526" s="17"/>
      <c r="AU526" s="17"/>
      <c r="AV526" s="17"/>
    </row>
    <row r="527" spans="2:48" s="16" customFormat="1" ht="30" x14ac:dyDescent="0.45">
      <c r="B527" s="22"/>
      <c r="C527" s="27"/>
      <c r="D527" s="20"/>
      <c r="E527" s="20"/>
      <c r="F527" s="20"/>
      <c r="G527" s="21"/>
      <c r="H527" s="21"/>
      <c r="I527" s="21"/>
      <c r="J527" s="21"/>
      <c r="K527" s="21"/>
      <c r="L527" s="21"/>
      <c r="M527" s="21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AP527" s="17"/>
      <c r="AQ527" s="17"/>
      <c r="AR527" s="17"/>
      <c r="AS527" s="17"/>
      <c r="AT527" s="17"/>
      <c r="AU527" s="17"/>
      <c r="AV527" s="17"/>
    </row>
    <row r="528" spans="2:48" s="16" customFormat="1" ht="30" x14ac:dyDescent="0.45">
      <c r="B528" s="22"/>
      <c r="C528" s="27"/>
      <c r="D528" s="20"/>
      <c r="E528" s="20"/>
      <c r="F528" s="20"/>
      <c r="G528" s="21"/>
      <c r="H528" s="21"/>
      <c r="I528" s="21"/>
      <c r="J528" s="21"/>
      <c r="K528" s="21"/>
      <c r="L528" s="21"/>
      <c r="M528" s="21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AP528" s="17"/>
      <c r="AQ528" s="17"/>
      <c r="AR528" s="17"/>
      <c r="AS528" s="17"/>
      <c r="AT528" s="17"/>
      <c r="AU528" s="17"/>
      <c r="AV528" s="17"/>
    </row>
    <row r="529" spans="2:48" s="16" customFormat="1" ht="30" x14ac:dyDescent="0.45">
      <c r="B529" s="22"/>
      <c r="C529" s="27"/>
      <c r="D529" s="20"/>
      <c r="E529" s="20"/>
      <c r="F529" s="20"/>
      <c r="G529" s="21"/>
      <c r="H529" s="21"/>
      <c r="I529" s="21"/>
      <c r="J529" s="21"/>
      <c r="K529" s="21"/>
      <c r="L529" s="21"/>
      <c r="M529" s="21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AP529" s="17"/>
      <c r="AQ529" s="17"/>
      <c r="AR529" s="17"/>
      <c r="AS529" s="17"/>
      <c r="AT529" s="17"/>
      <c r="AU529" s="17"/>
      <c r="AV529" s="17"/>
    </row>
    <row r="530" spans="2:48" s="16" customFormat="1" ht="30" x14ac:dyDescent="0.45">
      <c r="B530" s="22"/>
      <c r="C530" s="27"/>
      <c r="D530" s="20"/>
      <c r="E530" s="20"/>
      <c r="F530" s="20"/>
      <c r="G530" s="21"/>
      <c r="H530" s="21"/>
      <c r="I530" s="21"/>
      <c r="J530" s="21"/>
      <c r="K530" s="21"/>
      <c r="L530" s="21"/>
      <c r="M530" s="21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AP530" s="17"/>
      <c r="AQ530" s="17"/>
      <c r="AR530" s="17"/>
      <c r="AS530" s="17"/>
      <c r="AT530" s="17"/>
      <c r="AU530" s="17"/>
      <c r="AV530" s="17"/>
    </row>
    <row r="531" spans="2:48" s="16" customFormat="1" ht="30" x14ac:dyDescent="0.45">
      <c r="B531" s="22"/>
      <c r="C531" s="27"/>
      <c r="D531" s="20"/>
      <c r="E531" s="20"/>
      <c r="F531" s="20"/>
      <c r="G531" s="21"/>
      <c r="H531" s="21"/>
      <c r="I531" s="21"/>
      <c r="J531" s="21"/>
      <c r="K531" s="21"/>
      <c r="L531" s="21"/>
      <c r="M531" s="21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AP531" s="17"/>
      <c r="AQ531" s="17"/>
      <c r="AR531" s="17"/>
      <c r="AS531" s="17"/>
      <c r="AT531" s="17"/>
      <c r="AU531" s="17"/>
      <c r="AV531" s="17"/>
    </row>
    <row r="532" spans="2:48" s="16" customFormat="1" ht="30" x14ac:dyDescent="0.45">
      <c r="B532" s="22"/>
      <c r="C532" s="27"/>
      <c r="D532" s="20"/>
      <c r="E532" s="20"/>
      <c r="F532" s="20"/>
      <c r="G532" s="21"/>
      <c r="H532" s="21"/>
      <c r="I532" s="21"/>
      <c r="J532" s="21"/>
      <c r="K532" s="21"/>
      <c r="L532" s="21"/>
      <c r="M532" s="21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AP532" s="17"/>
      <c r="AQ532" s="17"/>
      <c r="AR532" s="17"/>
      <c r="AS532" s="17"/>
      <c r="AT532" s="17"/>
      <c r="AU532" s="17"/>
      <c r="AV532" s="17"/>
    </row>
    <row r="533" spans="2:48" s="16" customFormat="1" ht="30" x14ac:dyDescent="0.45">
      <c r="B533" s="22"/>
      <c r="C533" s="27"/>
      <c r="D533" s="20"/>
      <c r="E533" s="20"/>
      <c r="F533" s="20"/>
      <c r="G533" s="21"/>
      <c r="H533" s="21"/>
      <c r="I533" s="21"/>
      <c r="J533" s="21"/>
      <c r="K533" s="21"/>
      <c r="L533" s="21"/>
      <c r="M533" s="21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AP533" s="17"/>
      <c r="AQ533" s="17"/>
      <c r="AR533" s="17"/>
      <c r="AS533" s="17"/>
      <c r="AT533" s="17"/>
      <c r="AU533" s="17"/>
      <c r="AV533" s="17"/>
    </row>
    <row r="534" spans="2:48" s="16" customFormat="1" ht="30" x14ac:dyDescent="0.45">
      <c r="B534" s="22"/>
      <c r="C534" s="27"/>
      <c r="D534" s="20"/>
      <c r="E534" s="20"/>
      <c r="F534" s="20"/>
      <c r="G534" s="21"/>
      <c r="H534" s="21"/>
      <c r="I534" s="21"/>
      <c r="J534" s="21"/>
      <c r="K534" s="21"/>
      <c r="L534" s="21"/>
      <c r="M534" s="21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AP534" s="17"/>
      <c r="AQ534" s="17"/>
      <c r="AR534" s="17"/>
      <c r="AS534" s="17"/>
      <c r="AT534" s="17"/>
      <c r="AU534" s="17"/>
      <c r="AV534" s="17"/>
    </row>
    <row r="535" spans="2:48" s="16" customFormat="1" ht="30" x14ac:dyDescent="0.45">
      <c r="B535" s="22"/>
      <c r="C535" s="27"/>
      <c r="D535" s="20"/>
      <c r="E535" s="20"/>
      <c r="F535" s="20"/>
      <c r="G535" s="21"/>
      <c r="H535" s="21"/>
      <c r="I535" s="21"/>
      <c r="J535" s="21"/>
      <c r="K535" s="21"/>
      <c r="L535" s="21"/>
      <c r="M535" s="21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AP535" s="17"/>
      <c r="AQ535" s="17"/>
      <c r="AR535" s="17"/>
      <c r="AS535" s="17"/>
      <c r="AT535" s="17"/>
      <c r="AU535" s="17"/>
      <c r="AV535" s="17"/>
    </row>
    <row r="536" spans="2:48" s="16" customFormat="1" ht="30" x14ac:dyDescent="0.45">
      <c r="B536" s="22"/>
      <c r="C536" s="27"/>
      <c r="D536" s="20"/>
      <c r="E536" s="20"/>
      <c r="F536" s="20"/>
      <c r="G536" s="21"/>
      <c r="H536" s="21"/>
      <c r="I536" s="21"/>
      <c r="J536" s="21"/>
      <c r="K536" s="21"/>
      <c r="L536" s="21"/>
      <c r="M536" s="21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AP536" s="17"/>
      <c r="AQ536" s="17"/>
      <c r="AR536" s="17"/>
      <c r="AS536" s="17"/>
      <c r="AT536" s="17"/>
      <c r="AU536" s="17"/>
      <c r="AV536" s="17"/>
    </row>
    <row r="537" spans="2:48" s="16" customFormat="1" ht="30" x14ac:dyDescent="0.45">
      <c r="B537" s="22"/>
      <c r="C537" s="27"/>
      <c r="D537" s="20"/>
      <c r="E537" s="20"/>
      <c r="F537" s="20"/>
      <c r="G537" s="21"/>
      <c r="H537" s="21"/>
      <c r="I537" s="21"/>
      <c r="J537" s="21"/>
      <c r="K537" s="21"/>
      <c r="L537" s="21"/>
      <c r="M537" s="21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AP537" s="17"/>
      <c r="AQ537" s="17"/>
      <c r="AR537" s="17"/>
      <c r="AS537" s="17"/>
      <c r="AT537" s="17"/>
      <c r="AU537" s="17"/>
      <c r="AV537" s="17"/>
    </row>
    <row r="538" spans="2:48" s="16" customFormat="1" ht="30" x14ac:dyDescent="0.45">
      <c r="B538" s="22"/>
      <c r="C538" s="27"/>
      <c r="D538" s="20"/>
      <c r="E538" s="20"/>
      <c r="F538" s="20"/>
      <c r="G538" s="21"/>
      <c r="H538" s="21"/>
      <c r="I538" s="21"/>
      <c r="J538" s="21"/>
      <c r="K538" s="21"/>
      <c r="L538" s="21"/>
      <c r="M538" s="21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AP538" s="17"/>
      <c r="AQ538" s="17"/>
      <c r="AR538" s="17"/>
      <c r="AS538" s="17"/>
      <c r="AT538" s="17"/>
      <c r="AU538" s="17"/>
      <c r="AV538" s="17"/>
    </row>
    <row r="539" spans="2:48" s="16" customFormat="1" ht="30" x14ac:dyDescent="0.45">
      <c r="B539" s="22"/>
      <c r="C539" s="27"/>
      <c r="D539" s="20"/>
      <c r="E539" s="20"/>
      <c r="F539" s="20"/>
      <c r="G539" s="21"/>
      <c r="H539" s="21"/>
      <c r="I539" s="21"/>
      <c r="J539" s="21"/>
      <c r="K539" s="21"/>
      <c r="L539" s="21"/>
      <c r="M539" s="21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AP539" s="17"/>
      <c r="AQ539" s="17"/>
      <c r="AR539" s="17"/>
      <c r="AS539" s="17"/>
      <c r="AT539" s="17"/>
      <c r="AU539" s="17"/>
      <c r="AV539" s="17"/>
    </row>
    <row r="540" spans="2:48" s="16" customFormat="1" ht="30" x14ac:dyDescent="0.45">
      <c r="B540" s="22"/>
      <c r="C540" s="27"/>
      <c r="D540" s="20"/>
      <c r="E540" s="20"/>
      <c r="F540" s="20"/>
      <c r="G540" s="21"/>
      <c r="H540" s="21"/>
      <c r="I540" s="21"/>
      <c r="J540" s="21"/>
      <c r="K540" s="21"/>
      <c r="L540" s="21"/>
      <c r="M540" s="21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AP540" s="17"/>
      <c r="AQ540" s="17"/>
      <c r="AR540" s="17"/>
      <c r="AS540" s="17"/>
      <c r="AT540" s="17"/>
      <c r="AU540" s="17"/>
      <c r="AV540" s="17"/>
    </row>
    <row r="541" spans="2:48" s="16" customFormat="1" ht="30" x14ac:dyDescent="0.45">
      <c r="B541" s="22"/>
      <c r="C541" s="27"/>
      <c r="D541" s="20"/>
      <c r="E541" s="20"/>
      <c r="F541" s="20"/>
      <c r="G541" s="21"/>
      <c r="H541" s="21"/>
      <c r="I541" s="21"/>
      <c r="J541" s="21"/>
      <c r="K541" s="21"/>
      <c r="L541" s="21"/>
      <c r="M541" s="21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AP541" s="17"/>
      <c r="AQ541" s="17"/>
      <c r="AR541" s="17"/>
      <c r="AS541" s="17"/>
      <c r="AT541" s="17"/>
      <c r="AU541" s="17"/>
      <c r="AV541" s="17"/>
    </row>
    <row r="542" spans="2:48" s="16" customFormat="1" ht="30" x14ac:dyDescent="0.45">
      <c r="B542" s="22"/>
      <c r="C542" s="27"/>
      <c r="D542" s="20"/>
      <c r="E542" s="20"/>
      <c r="F542" s="20"/>
      <c r="G542" s="21"/>
      <c r="H542" s="21"/>
      <c r="I542" s="21"/>
      <c r="J542" s="21"/>
      <c r="K542" s="21"/>
      <c r="L542" s="21"/>
      <c r="M542" s="21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AP542" s="17"/>
      <c r="AQ542" s="17"/>
      <c r="AR542" s="17"/>
      <c r="AS542" s="17"/>
      <c r="AT542" s="17"/>
      <c r="AU542" s="17"/>
      <c r="AV542" s="17"/>
    </row>
    <row r="543" spans="2:48" s="16" customFormat="1" ht="30" x14ac:dyDescent="0.45">
      <c r="B543" s="22"/>
      <c r="C543" s="27"/>
      <c r="D543" s="20"/>
      <c r="E543" s="20"/>
      <c r="F543" s="20"/>
      <c r="G543" s="21"/>
      <c r="H543" s="21"/>
      <c r="I543" s="21"/>
      <c r="J543" s="21"/>
      <c r="K543" s="21"/>
      <c r="L543" s="21"/>
      <c r="M543" s="21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AP543" s="17"/>
      <c r="AQ543" s="17"/>
      <c r="AR543" s="17"/>
      <c r="AS543" s="17"/>
      <c r="AT543" s="17"/>
      <c r="AU543" s="17"/>
      <c r="AV543" s="17"/>
    </row>
    <row r="544" spans="2:48" s="16" customFormat="1" ht="30" x14ac:dyDescent="0.45">
      <c r="B544" s="22"/>
      <c r="C544" s="27"/>
      <c r="D544" s="20"/>
      <c r="E544" s="20"/>
      <c r="F544" s="20"/>
      <c r="G544" s="21"/>
      <c r="H544" s="21"/>
      <c r="I544" s="21"/>
      <c r="J544" s="21"/>
      <c r="K544" s="21"/>
      <c r="L544" s="21"/>
      <c r="M544" s="21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AP544" s="17"/>
      <c r="AQ544" s="17"/>
      <c r="AR544" s="17"/>
      <c r="AS544" s="17"/>
      <c r="AT544" s="17"/>
      <c r="AU544" s="17"/>
      <c r="AV544" s="17"/>
    </row>
    <row r="545" spans="2:48" s="16" customFormat="1" ht="30" x14ac:dyDescent="0.45">
      <c r="B545" s="22"/>
      <c r="C545" s="27"/>
      <c r="D545" s="20"/>
      <c r="E545" s="20"/>
      <c r="F545" s="20"/>
      <c r="G545" s="21"/>
      <c r="H545" s="21"/>
      <c r="I545" s="21"/>
      <c r="J545" s="21"/>
      <c r="K545" s="21"/>
      <c r="L545" s="21"/>
      <c r="M545" s="21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AP545" s="17"/>
      <c r="AQ545" s="17"/>
      <c r="AR545" s="17"/>
      <c r="AS545" s="17"/>
      <c r="AT545" s="17"/>
      <c r="AU545" s="17"/>
      <c r="AV545" s="17"/>
    </row>
    <row r="546" spans="2:48" s="16" customFormat="1" ht="30" x14ac:dyDescent="0.45">
      <c r="B546" s="22"/>
      <c r="C546" s="27"/>
      <c r="D546" s="20"/>
      <c r="E546" s="20"/>
      <c r="F546" s="20"/>
      <c r="G546" s="21"/>
      <c r="H546" s="21"/>
      <c r="I546" s="21"/>
      <c r="J546" s="21"/>
      <c r="K546" s="21"/>
      <c r="L546" s="21"/>
      <c r="M546" s="21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AP546" s="17"/>
      <c r="AQ546" s="17"/>
      <c r="AR546" s="17"/>
      <c r="AS546" s="17"/>
      <c r="AT546" s="17"/>
      <c r="AU546" s="17"/>
      <c r="AV546" s="17"/>
    </row>
    <row r="547" spans="2:48" s="16" customFormat="1" ht="30" x14ac:dyDescent="0.45">
      <c r="B547" s="22"/>
      <c r="C547" s="27"/>
      <c r="D547" s="20"/>
      <c r="E547" s="20"/>
      <c r="F547" s="20"/>
      <c r="G547" s="21"/>
      <c r="H547" s="21"/>
      <c r="I547" s="21"/>
      <c r="J547" s="21"/>
      <c r="K547" s="21"/>
      <c r="L547" s="21"/>
      <c r="M547" s="21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AP547" s="17"/>
      <c r="AQ547" s="17"/>
      <c r="AR547" s="17"/>
      <c r="AS547" s="17"/>
      <c r="AT547" s="17"/>
      <c r="AU547" s="17"/>
      <c r="AV547" s="17"/>
    </row>
    <row r="548" spans="2:48" s="16" customFormat="1" ht="30" x14ac:dyDescent="0.45">
      <c r="B548" s="22"/>
      <c r="C548" s="27"/>
      <c r="D548" s="20"/>
      <c r="E548" s="20"/>
      <c r="F548" s="20"/>
      <c r="G548" s="21"/>
      <c r="H548" s="21"/>
      <c r="I548" s="21"/>
      <c r="J548" s="21"/>
      <c r="K548" s="21"/>
      <c r="L548" s="21"/>
      <c r="M548" s="21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AP548" s="17"/>
      <c r="AQ548" s="17"/>
      <c r="AR548" s="17"/>
      <c r="AS548" s="17"/>
      <c r="AT548" s="17"/>
      <c r="AU548" s="17"/>
      <c r="AV548" s="17"/>
    </row>
    <row r="549" spans="2:48" s="16" customFormat="1" ht="30" x14ac:dyDescent="0.45">
      <c r="B549" s="22"/>
      <c r="C549" s="27"/>
      <c r="D549" s="20"/>
      <c r="E549" s="20"/>
      <c r="F549" s="20"/>
      <c r="G549" s="21"/>
      <c r="H549" s="21"/>
      <c r="I549" s="21"/>
      <c r="J549" s="21"/>
      <c r="K549" s="21"/>
      <c r="L549" s="21"/>
      <c r="M549" s="21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AP549" s="17"/>
      <c r="AQ549" s="17"/>
      <c r="AR549" s="17"/>
      <c r="AS549" s="17"/>
      <c r="AT549" s="17"/>
      <c r="AU549" s="17"/>
      <c r="AV549" s="17"/>
    </row>
    <row r="550" spans="2:48" s="16" customFormat="1" ht="30" x14ac:dyDescent="0.45">
      <c r="B550" s="22"/>
      <c r="C550" s="27"/>
      <c r="D550" s="20"/>
      <c r="E550" s="20"/>
      <c r="F550" s="20"/>
      <c r="G550" s="21"/>
      <c r="H550" s="21"/>
      <c r="I550" s="21"/>
      <c r="J550" s="21"/>
      <c r="K550" s="21"/>
      <c r="L550" s="21"/>
      <c r="M550" s="21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AP550" s="17"/>
      <c r="AQ550" s="17"/>
      <c r="AR550" s="17"/>
      <c r="AS550" s="17"/>
      <c r="AT550" s="17"/>
      <c r="AU550" s="17"/>
      <c r="AV550" s="17"/>
    </row>
    <row r="551" spans="2:48" s="16" customFormat="1" ht="30" x14ac:dyDescent="0.45">
      <c r="B551" s="22"/>
      <c r="C551" s="27"/>
      <c r="D551" s="20"/>
      <c r="E551" s="20"/>
      <c r="F551" s="20"/>
      <c r="G551" s="21"/>
      <c r="H551" s="21"/>
      <c r="I551" s="21"/>
      <c r="J551" s="21"/>
      <c r="K551" s="21"/>
      <c r="L551" s="21"/>
      <c r="M551" s="21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AP551" s="17"/>
      <c r="AQ551" s="17"/>
      <c r="AR551" s="17"/>
      <c r="AS551" s="17"/>
      <c r="AT551" s="17"/>
      <c r="AU551" s="17"/>
      <c r="AV551" s="17"/>
    </row>
    <row r="552" spans="2:48" s="16" customFormat="1" ht="30" x14ac:dyDescent="0.45">
      <c r="B552" s="22"/>
      <c r="C552" s="27"/>
      <c r="D552" s="20"/>
      <c r="E552" s="20"/>
      <c r="F552" s="20"/>
      <c r="G552" s="21"/>
      <c r="H552" s="21"/>
      <c r="I552" s="21"/>
      <c r="J552" s="21"/>
      <c r="K552" s="21"/>
      <c r="L552" s="21"/>
      <c r="M552" s="21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AP552" s="17"/>
      <c r="AQ552" s="17"/>
      <c r="AR552" s="17"/>
      <c r="AS552" s="17"/>
      <c r="AT552" s="17"/>
      <c r="AU552" s="17"/>
      <c r="AV552" s="17"/>
    </row>
    <row r="553" spans="2:48" s="16" customFormat="1" ht="30" x14ac:dyDescent="0.45">
      <c r="B553" s="22"/>
      <c r="C553" s="27"/>
      <c r="D553" s="20"/>
      <c r="E553" s="20"/>
      <c r="F553" s="20"/>
      <c r="G553" s="21"/>
      <c r="H553" s="21"/>
      <c r="I553" s="21"/>
      <c r="J553" s="21"/>
      <c r="K553" s="21"/>
      <c r="L553" s="21"/>
      <c r="M553" s="21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AP553" s="17"/>
      <c r="AQ553" s="17"/>
      <c r="AR553" s="17"/>
      <c r="AS553" s="17"/>
      <c r="AT553" s="17"/>
      <c r="AU553" s="17"/>
      <c r="AV553" s="17"/>
    </row>
    <row r="554" spans="2:48" s="16" customFormat="1" ht="30" x14ac:dyDescent="0.45">
      <c r="B554" s="22"/>
      <c r="C554" s="27"/>
      <c r="D554" s="20"/>
      <c r="E554" s="20"/>
      <c r="F554" s="20"/>
      <c r="G554" s="21"/>
      <c r="H554" s="21"/>
      <c r="I554" s="21"/>
      <c r="J554" s="21"/>
      <c r="K554" s="21"/>
      <c r="L554" s="21"/>
      <c r="M554" s="21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AP554" s="17"/>
      <c r="AQ554" s="17"/>
      <c r="AR554" s="17"/>
      <c r="AS554" s="17"/>
      <c r="AT554" s="17"/>
      <c r="AU554" s="17"/>
      <c r="AV554" s="17"/>
    </row>
    <row r="555" spans="2:48" s="16" customFormat="1" ht="30" x14ac:dyDescent="0.45">
      <c r="B555" s="22"/>
      <c r="C555" s="27"/>
      <c r="D555" s="20"/>
      <c r="E555" s="20"/>
      <c r="F555" s="20"/>
      <c r="G555" s="21"/>
      <c r="H555" s="21"/>
      <c r="I555" s="21"/>
      <c r="J555" s="21"/>
      <c r="K555" s="21"/>
      <c r="L555" s="21"/>
      <c r="M555" s="21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AP555" s="17"/>
      <c r="AQ555" s="17"/>
      <c r="AR555" s="17"/>
      <c r="AS555" s="17"/>
      <c r="AT555" s="17"/>
      <c r="AU555" s="17"/>
      <c r="AV555" s="17"/>
    </row>
    <row r="556" spans="2:48" s="16" customFormat="1" ht="30" x14ac:dyDescent="0.45">
      <c r="B556" s="22"/>
      <c r="C556" s="27"/>
      <c r="D556" s="20"/>
      <c r="E556" s="20"/>
      <c r="F556" s="20"/>
      <c r="G556" s="21"/>
      <c r="H556" s="21"/>
      <c r="I556" s="21"/>
      <c r="J556" s="21"/>
      <c r="K556" s="21"/>
      <c r="L556" s="21"/>
      <c r="M556" s="21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AP556" s="17"/>
      <c r="AQ556" s="17"/>
      <c r="AR556" s="17"/>
      <c r="AS556" s="17"/>
      <c r="AT556" s="17"/>
      <c r="AU556" s="17"/>
      <c r="AV556" s="17"/>
    </row>
    <row r="557" spans="2:48" s="16" customFormat="1" ht="30" x14ac:dyDescent="0.45">
      <c r="B557" s="22"/>
      <c r="C557" s="27"/>
      <c r="D557" s="20"/>
      <c r="E557" s="20"/>
      <c r="F557" s="20"/>
      <c r="G557" s="21"/>
      <c r="H557" s="21"/>
      <c r="I557" s="21"/>
      <c r="J557" s="21"/>
      <c r="K557" s="21"/>
      <c r="L557" s="21"/>
      <c r="M557" s="21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AP557" s="17"/>
      <c r="AQ557" s="17"/>
      <c r="AR557" s="17"/>
      <c r="AS557" s="17"/>
      <c r="AT557" s="17"/>
      <c r="AU557" s="17"/>
      <c r="AV557" s="17"/>
    </row>
    <row r="558" spans="2:48" s="16" customFormat="1" ht="30" x14ac:dyDescent="0.45">
      <c r="B558" s="22"/>
      <c r="C558" s="27"/>
      <c r="D558" s="20"/>
      <c r="E558" s="20"/>
      <c r="F558" s="20"/>
      <c r="G558" s="21"/>
      <c r="H558" s="21"/>
      <c r="I558" s="21"/>
      <c r="J558" s="21"/>
      <c r="K558" s="21"/>
      <c r="L558" s="21"/>
      <c r="M558" s="21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AP558" s="17"/>
      <c r="AQ558" s="17"/>
      <c r="AR558" s="17"/>
      <c r="AS558" s="17"/>
      <c r="AT558" s="17"/>
      <c r="AU558" s="17"/>
      <c r="AV558" s="17"/>
    </row>
    <row r="559" spans="2:48" s="16" customFormat="1" ht="30" x14ac:dyDescent="0.45">
      <c r="B559" s="22"/>
      <c r="C559" s="27"/>
      <c r="D559" s="20"/>
      <c r="E559" s="20"/>
      <c r="F559" s="20"/>
      <c r="G559" s="21"/>
      <c r="H559" s="21"/>
      <c r="I559" s="21"/>
      <c r="J559" s="21"/>
      <c r="K559" s="21"/>
      <c r="L559" s="21"/>
      <c r="M559" s="21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AP559" s="17"/>
      <c r="AQ559" s="17"/>
      <c r="AR559" s="17"/>
      <c r="AS559" s="17"/>
      <c r="AT559" s="17"/>
      <c r="AU559" s="17"/>
      <c r="AV559" s="17"/>
    </row>
    <row r="560" spans="2:48" s="16" customFormat="1" ht="30" x14ac:dyDescent="0.45">
      <c r="B560" s="22"/>
      <c r="C560" s="27"/>
      <c r="D560" s="20"/>
      <c r="E560" s="20"/>
      <c r="F560" s="20"/>
      <c r="G560" s="21"/>
      <c r="H560" s="21"/>
      <c r="I560" s="21"/>
      <c r="J560" s="21"/>
      <c r="K560" s="21"/>
      <c r="L560" s="21"/>
      <c r="M560" s="21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AP560" s="17"/>
      <c r="AQ560" s="17"/>
      <c r="AR560" s="17"/>
      <c r="AS560" s="17"/>
      <c r="AT560" s="17"/>
      <c r="AU560" s="17"/>
      <c r="AV560" s="17"/>
    </row>
    <row r="561" spans="2:48" s="16" customFormat="1" ht="30" x14ac:dyDescent="0.45">
      <c r="B561" s="22"/>
      <c r="C561" s="27"/>
      <c r="D561" s="20"/>
      <c r="E561" s="20"/>
      <c r="F561" s="20"/>
      <c r="G561" s="21"/>
      <c r="H561" s="21"/>
      <c r="I561" s="21"/>
      <c r="J561" s="21"/>
      <c r="K561" s="21"/>
      <c r="L561" s="21"/>
      <c r="M561" s="21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AP561" s="17"/>
      <c r="AQ561" s="17"/>
      <c r="AR561" s="17"/>
      <c r="AS561" s="17"/>
      <c r="AT561" s="17"/>
      <c r="AU561" s="17"/>
      <c r="AV561" s="17"/>
    </row>
    <row r="562" spans="2:48" s="16" customFormat="1" ht="30" x14ac:dyDescent="0.45">
      <c r="B562" s="22"/>
      <c r="C562" s="27"/>
      <c r="D562" s="20"/>
      <c r="E562" s="20"/>
      <c r="F562" s="20"/>
      <c r="G562" s="21"/>
      <c r="H562" s="21"/>
      <c r="I562" s="21"/>
      <c r="J562" s="21"/>
      <c r="K562" s="21"/>
      <c r="L562" s="21"/>
      <c r="M562" s="21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AP562" s="17"/>
      <c r="AQ562" s="17"/>
      <c r="AR562" s="17"/>
      <c r="AS562" s="17"/>
      <c r="AT562" s="17"/>
      <c r="AU562" s="17"/>
      <c r="AV562" s="17"/>
    </row>
    <row r="563" spans="2:48" s="16" customFormat="1" ht="30" x14ac:dyDescent="0.45">
      <c r="B563" s="22"/>
      <c r="C563" s="27"/>
      <c r="D563" s="20"/>
      <c r="E563" s="20"/>
      <c r="F563" s="20"/>
      <c r="G563" s="21"/>
      <c r="H563" s="21"/>
      <c r="I563" s="21"/>
      <c r="J563" s="21"/>
      <c r="K563" s="21"/>
      <c r="L563" s="21"/>
      <c r="M563" s="21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AP563" s="17"/>
      <c r="AQ563" s="17"/>
      <c r="AR563" s="17"/>
      <c r="AS563" s="17"/>
      <c r="AT563" s="17"/>
      <c r="AU563" s="17"/>
      <c r="AV563" s="17"/>
    </row>
    <row r="564" spans="2:48" s="16" customFormat="1" ht="30" x14ac:dyDescent="0.45">
      <c r="B564" s="22"/>
      <c r="C564" s="27"/>
      <c r="D564" s="20"/>
      <c r="E564" s="20"/>
      <c r="F564" s="20"/>
      <c r="G564" s="21"/>
      <c r="H564" s="21"/>
      <c r="I564" s="21"/>
      <c r="J564" s="21"/>
      <c r="K564" s="21"/>
      <c r="L564" s="21"/>
      <c r="M564" s="21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AP564" s="17"/>
      <c r="AQ564" s="17"/>
      <c r="AR564" s="17"/>
      <c r="AS564" s="17"/>
      <c r="AT564" s="17"/>
      <c r="AU564" s="17"/>
      <c r="AV564" s="17"/>
    </row>
    <row r="565" spans="2:48" s="16" customFormat="1" ht="30" x14ac:dyDescent="0.45">
      <c r="B565" s="22"/>
      <c r="C565" s="27"/>
      <c r="D565" s="20"/>
      <c r="E565" s="20"/>
      <c r="F565" s="20"/>
      <c r="G565" s="21"/>
      <c r="H565" s="21"/>
      <c r="I565" s="21"/>
      <c r="J565" s="21"/>
      <c r="K565" s="21"/>
      <c r="L565" s="21"/>
      <c r="M565" s="21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AP565" s="17"/>
      <c r="AQ565" s="17"/>
      <c r="AR565" s="17"/>
      <c r="AS565" s="17"/>
      <c r="AT565" s="17"/>
      <c r="AU565" s="17"/>
      <c r="AV565" s="17"/>
    </row>
    <row r="566" spans="2:48" s="16" customFormat="1" ht="30" x14ac:dyDescent="0.45">
      <c r="B566" s="22"/>
      <c r="C566" s="27"/>
      <c r="D566" s="20"/>
      <c r="E566" s="20"/>
      <c r="F566" s="20"/>
      <c r="G566" s="21"/>
      <c r="H566" s="21"/>
      <c r="I566" s="21"/>
      <c r="J566" s="21"/>
      <c r="K566" s="21"/>
      <c r="L566" s="21"/>
      <c r="M566" s="21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AP566" s="17"/>
      <c r="AQ566" s="17"/>
      <c r="AR566" s="17"/>
      <c r="AS566" s="17"/>
      <c r="AT566" s="17"/>
      <c r="AU566" s="17"/>
      <c r="AV566" s="17"/>
    </row>
    <row r="567" spans="2:48" s="16" customFormat="1" ht="30" x14ac:dyDescent="0.45">
      <c r="B567" s="22"/>
      <c r="C567" s="27"/>
      <c r="D567" s="20"/>
      <c r="E567" s="20"/>
      <c r="F567" s="20"/>
      <c r="G567" s="21"/>
      <c r="H567" s="21"/>
      <c r="I567" s="21"/>
      <c r="J567" s="21"/>
      <c r="K567" s="21"/>
      <c r="L567" s="21"/>
      <c r="M567" s="21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AP567" s="17"/>
      <c r="AQ567" s="17"/>
      <c r="AR567" s="17"/>
      <c r="AS567" s="17"/>
      <c r="AT567" s="17"/>
      <c r="AU567" s="17"/>
      <c r="AV567" s="17"/>
    </row>
    <row r="568" spans="2:48" s="16" customFormat="1" ht="30" x14ac:dyDescent="0.45">
      <c r="B568" s="22"/>
      <c r="C568" s="27"/>
      <c r="D568" s="20"/>
      <c r="E568" s="20"/>
      <c r="F568" s="20"/>
      <c r="G568" s="21"/>
      <c r="H568" s="21"/>
      <c r="I568" s="21"/>
      <c r="J568" s="21"/>
      <c r="K568" s="21"/>
      <c r="L568" s="21"/>
      <c r="M568" s="21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AP568" s="17"/>
      <c r="AQ568" s="17"/>
      <c r="AR568" s="17"/>
      <c r="AS568" s="17"/>
      <c r="AT568" s="17"/>
      <c r="AU568" s="17"/>
      <c r="AV568" s="17"/>
    </row>
    <row r="569" spans="2:48" s="16" customFormat="1" ht="30" x14ac:dyDescent="0.45">
      <c r="B569" s="22"/>
      <c r="C569" s="27"/>
      <c r="D569" s="20"/>
      <c r="E569" s="20"/>
      <c r="F569" s="20"/>
      <c r="G569" s="21"/>
      <c r="H569" s="21"/>
      <c r="I569" s="21"/>
      <c r="J569" s="21"/>
      <c r="K569" s="21"/>
      <c r="L569" s="21"/>
      <c r="M569" s="21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AP569" s="17"/>
      <c r="AQ569" s="17"/>
      <c r="AR569" s="17"/>
      <c r="AS569" s="17"/>
      <c r="AT569" s="17"/>
      <c r="AU569" s="17"/>
      <c r="AV569" s="17"/>
    </row>
    <row r="570" spans="2:48" s="16" customFormat="1" ht="30" x14ac:dyDescent="0.45">
      <c r="B570" s="22"/>
      <c r="C570" s="27"/>
      <c r="D570" s="20"/>
      <c r="E570" s="20"/>
      <c r="F570" s="20"/>
      <c r="G570" s="21"/>
      <c r="H570" s="21"/>
      <c r="I570" s="21"/>
      <c r="J570" s="21"/>
      <c r="K570" s="21"/>
      <c r="L570" s="21"/>
      <c r="M570" s="21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AP570" s="17"/>
      <c r="AQ570" s="17"/>
      <c r="AR570" s="17"/>
      <c r="AS570" s="17"/>
      <c r="AT570" s="17"/>
      <c r="AU570" s="17"/>
      <c r="AV570" s="17"/>
    </row>
    <row r="571" spans="2:48" s="16" customFormat="1" ht="30" x14ac:dyDescent="0.45">
      <c r="B571" s="22"/>
      <c r="C571" s="27"/>
      <c r="D571" s="20"/>
      <c r="E571" s="20"/>
      <c r="F571" s="20"/>
      <c r="G571" s="21"/>
      <c r="H571" s="21"/>
      <c r="I571" s="21"/>
      <c r="J571" s="21"/>
      <c r="K571" s="21"/>
      <c r="L571" s="21"/>
      <c r="M571" s="21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AP571" s="17"/>
      <c r="AQ571" s="17"/>
      <c r="AR571" s="17"/>
      <c r="AS571" s="17"/>
      <c r="AT571" s="17"/>
      <c r="AU571" s="17"/>
      <c r="AV571" s="17"/>
    </row>
    <row r="572" spans="2:48" s="16" customFormat="1" ht="30" x14ac:dyDescent="0.45">
      <c r="B572" s="22"/>
      <c r="C572" s="27"/>
      <c r="D572" s="20"/>
      <c r="E572" s="20"/>
      <c r="F572" s="20"/>
      <c r="G572" s="21"/>
      <c r="H572" s="21"/>
      <c r="I572" s="21"/>
      <c r="J572" s="21"/>
      <c r="K572" s="21"/>
      <c r="L572" s="21"/>
      <c r="M572" s="21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AP572" s="17"/>
      <c r="AQ572" s="17"/>
      <c r="AR572" s="17"/>
      <c r="AS572" s="17"/>
      <c r="AT572" s="17"/>
      <c r="AU572" s="17"/>
      <c r="AV572" s="17"/>
    </row>
    <row r="573" spans="2:48" s="16" customFormat="1" ht="30" x14ac:dyDescent="0.45">
      <c r="B573" s="22"/>
      <c r="C573" s="27"/>
      <c r="D573" s="20"/>
      <c r="E573" s="20"/>
      <c r="F573" s="20"/>
      <c r="G573" s="21"/>
      <c r="H573" s="21"/>
      <c r="I573" s="21"/>
      <c r="J573" s="21"/>
      <c r="K573" s="21"/>
      <c r="L573" s="21"/>
      <c r="M573" s="21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AP573" s="17"/>
      <c r="AQ573" s="17"/>
      <c r="AR573" s="17"/>
      <c r="AS573" s="17"/>
      <c r="AT573" s="17"/>
      <c r="AU573" s="17"/>
      <c r="AV573" s="17"/>
    </row>
    <row r="574" spans="2:48" s="16" customFormat="1" ht="30" x14ac:dyDescent="0.45">
      <c r="B574" s="22"/>
      <c r="C574" s="27"/>
      <c r="D574" s="20"/>
      <c r="E574" s="20"/>
      <c r="F574" s="20"/>
      <c r="G574" s="21"/>
      <c r="H574" s="21"/>
      <c r="I574" s="21"/>
      <c r="J574" s="21"/>
      <c r="K574" s="21"/>
      <c r="L574" s="21"/>
      <c r="M574" s="21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AP574" s="17"/>
      <c r="AQ574" s="17"/>
      <c r="AR574" s="17"/>
      <c r="AS574" s="17"/>
      <c r="AT574" s="17"/>
      <c r="AU574" s="17"/>
      <c r="AV574" s="17"/>
    </row>
    <row r="575" spans="2:48" s="16" customFormat="1" ht="30" x14ac:dyDescent="0.45">
      <c r="B575" s="22"/>
      <c r="C575" s="27"/>
      <c r="D575" s="20"/>
      <c r="E575" s="20"/>
      <c r="F575" s="20"/>
      <c r="G575" s="21"/>
      <c r="H575" s="21"/>
      <c r="I575" s="21"/>
      <c r="J575" s="21"/>
      <c r="K575" s="21"/>
      <c r="L575" s="21"/>
      <c r="M575" s="21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AP575" s="17"/>
      <c r="AQ575" s="17"/>
      <c r="AR575" s="17"/>
      <c r="AS575" s="17"/>
      <c r="AT575" s="17"/>
      <c r="AU575" s="17"/>
      <c r="AV575" s="17"/>
    </row>
    <row r="576" spans="2:48" s="16" customFormat="1" ht="30" x14ac:dyDescent="0.45">
      <c r="B576" s="22"/>
      <c r="C576" s="27"/>
      <c r="D576" s="20"/>
      <c r="E576" s="20"/>
      <c r="F576" s="20"/>
      <c r="G576" s="21"/>
      <c r="H576" s="21"/>
      <c r="I576" s="21"/>
      <c r="J576" s="21"/>
      <c r="K576" s="21"/>
      <c r="L576" s="21"/>
      <c r="M576" s="21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AP576" s="17"/>
      <c r="AQ576" s="17"/>
      <c r="AR576" s="17"/>
      <c r="AS576" s="17"/>
      <c r="AT576" s="17"/>
      <c r="AU576" s="17"/>
      <c r="AV576" s="17"/>
    </row>
    <row r="577" spans="2:48" s="16" customFormat="1" ht="30" x14ac:dyDescent="0.45">
      <c r="B577" s="22"/>
      <c r="C577" s="27"/>
      <c r="D577" s="20"/>
      <c r="E577" s="20"/>
      <c r="F577" s="20"/>
      <c r="G577" s="21"/>
      <c r="H577" s="21"/>
      <c r="I577" s="21"/>
      <c r="J577" s="21"/>
      <c r="K577" s="21"/>
      <c r="L577" s="21"/>
      <c r="M577" s="21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AP577" s="17"/>
      <c r="AQ577" s="17"/>
      <c r="AR577" s="17"/>
      <c r="AS577" s="17"/>
      <c r="AT577" s="17"/>
      <c r="AU577" s="17"/>
      <c r="AV577" s="17"/>
    </row>
    <row r="578" spans="2:48" s="16" customFormat="1" ht="30" x14ac:dyDescent="0.45">
      <c r="B578" s="22"/>
      <c r="C578" s="27"/>
      <c r="D578" s="20"/>
      <c r="E578" s="20"/>
      <c r="F578" s="20"/>
      <c r="G578" s="21"/>
      <c r="H578" s="21"/>
      <c r="I578" s="21"/>
      <c r="J578" s="21"/>
      <c r="K578" s="21"/>
      <c r="L578" s="21"/>
      <c r="M578" s="21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AP578" s="17"/>
      <c r="AQ578" s="17"/>
      <c r="AR578" s="17"/>
      <c r="AS578" s="17"/>
      <c r="AT578" s="17"/>
      <c r="AU578" s="17"/>
      <c r="AV578" s="17"/>
    </row>
    <row r="579" spans="2:48" s="16" customFormat="1" ht="30" x14ac:dyDescent="0.45">
      <c r="B579" s="22"/>
      <c r="C579" s="27"/>
      <c r="D579" s="20"/>
      <c r="E579" s="20"/>
      <c r="F579" s="20"/>
      <c r="G579" s="21"/>
      <c r="H579" s="21"/>
      <c r="I579" s="21"/>
      <c r="J579" s="21"/>
      <c r="K579" s="21"/>
      <c r="L579" s="21"/>
      <c r="M579" s="21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AP579" s="17"/>
      <c r="AQ579" s="17"/>
      <c r="AR579" s="17"/>
      <c r="AS579" s="17"/>
      <c r="AT579" s="17"/>
      <c r="AU579" s="17"/>
      <c r="AV579" s="17"/>
    </row>
    <row r="580" spans="2:48" s="16" customFormat="1" ht="30" x14ac:dyDescent="0.45">
      <c r="B580" s="22"/>
      <c r="C580" s="27"/>
      <c r="D580" s="20"/>
      <c r="E580" s="20"/>
      <c r="F580" s="20"/>
      <c r="G580" s="21"/>
      <c r="H580" s="21"/>
      <c r="I580" s="21"/>
      <c r="J580" s="21"/>
      <c r="K580" s="21"/>
      <c r="L580" s="21"/>
      <c r="M580" s="21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AP580" s="17"/>
      <c r="AQ580" s="17"/>
      <c r="AR580" s="17"/>
      <c r="AS580" s="17"/>
      <c r="AT580" s="17"/>
      <c r="AU580" s="17"/>
      <c r="AV580" s="17"/>
    </row>
    <row r="581" spans="2:48" s="16" customFormat="1" ht="30" x14ac:dyDescent="0.45">
      <c r="B581" s="22"/>
      <c r="C581" s="27"/>
      <c r="D581" s="20"/>
      <c r="E581" s="20"/>
      <c r="F581" s="20"/>
      <c r="G581" s="21"/>
      <c r="H581" s="21"/>
      <c r="I581" s="21"/>
      <c r="J581" s="21"/>
      <c r="K581" s="21"/>
      <c r="L581" s="21"/>
      <c r="M581" s="21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AP581" s="17"/>
      <c r="AQ581" s="17"/>
      <c r="AR581" s="17"/>
      <c r="AS581" s="17"/>
      <c r="AT581" s="17"/>
      <c r="AU581" s="17"/>
      <c r="AV581" s="17"/>
    </row>
    <row r="582" spans="2:48" s="16" customFormat="1" ht="30" x14ac:dyDescent="0.45">
      <c r="B582" s="22"/>
      <c r="C582" s="27"/>
      <c r="D582" s="20"/>
      <c r="E582" s="20"/>
      <c r="F582" s="20"/>
      <c r="G582" s="21"/>
      <c r="H582" s="21"/>
      <c r="I582" s="21"/>
      <c r="J582" s="21"/>
      <c r="K582" s="21"/>
      <c r="L582" s="21"/>
      <c r="M582" s="21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AP582" s="17"/>
      <c r="AQ582" s="17"/>
      <c r="AR582" s="17"/>
      <c r="AS582" s="17"/>
      <c r="AT582" s="17"/>
      <c r="AU582" s="17"/>
      <c r="AV582" s="17"/>
    </row>
    <row r="583" spans="2:48" s="16" customFormat="1" ht="30" x14ac:dyDescent="0.45">
      <c r="B583" s="22"/>
      <c r="C583" s="27"/>
      <c r="D583" s="20"/>
      <c r="E583" s="20"/>
      <c r="F583" s="20"/>
      <c r="G583" s="21"/>
      <c r="H583" s="21"/>
      <c r="I583" s="21"/>
      <c r="J583" s="21"/>
      <c r="K583" s="21"/>
      <c r="L583" s="21"/>
      <c r="M583" s="21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AP583" s="17"/>
      <c r="AQ583" s="17"/>
      <c r="AR583" s="17"/>
      <c r="AS583" s="17"/>
      <c r="AT583" s="17"/>
      <c r="AU583" s="17"/>
      <c r="AV583" s="17"/>
    </row>
    <row r="584" spans="2:48" s="16" customFormat="1" ht="30" x14ac:dyDescent="0.45">
      <c r="B584" s="22"/>
      <c r="C584" s="27"/>
      <c r="D584" s="20"/>
      <c r="E584" s="20"/>
      <c r="F584" s="20"/>
      <c r="G584" s="21"/>
      <c r="H584" s="21"/>
      <c r="I584" s="21"/>
      <c r="J584" s="21"/>
      <c r="K584" s="21"/>
      <c r="L584" s="21"/>
      <c r="M584" s="21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AP584" s="17"/>
      <c r="AQ584" s="17"/>
      <c r="AR584" s="17"/>
      <c r="AS584" s="17"/>
      <c r="AT584" s="17"/>
      <c r="AU584" s="17"/>
      <c r="AV584" s="17"/>
    </row>
    <row r="585" spans="2:48" s="16" customFormat="1" ht="30" x14ac:dyDescent="0.45">
      <c r="B585" s="22"/>
      <c r="C585" s="27"/>
      <c r="D585" s="20"/>
      <c r="E585" s="20"/>
      <c r="F585" s="20"/>
      <c r="G585" s="21"/>
      <c r="H585" s="21"/>
      <c r="I585" s="21"/>
      <c r="J585" s="21"/>
      <c r="K585" s="21"/>
      <c r="L585" s="21"/>
      <c r="M585" s="21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AP585" s="17"/>
      <c r="AQ585" s="17"/>
      <c r="AR585" s="17"/>
      <c r="AS585" s="17"/>
      <c r="AT585" s="17"/>
      <c r="AU585" s="17"/>
      <c r="AV585" s="17"/>
    </row>
    <row r="586" spans="2:48" s="16" customFormat="1" ht="30" x14ac:dyDescent="0.45">
      <c r="B586" s="22"/>
      <c r="C586" s="27"/>
      <c r="D586" s="20"/>
      <c r="E586" s="20"/>
      <c r="F586" s="20"/>
      <c r="G586" s="21"/>
      <c r="H586" s="21"/>
      <c r="I586" s="21"/>
      <c r="J586" s="21"/>
      <c r="K586" s="21"/>
      <c r="L586" s="21"/>
      <c r="M586" s="21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AP586" s="17"/>
      <c r="AQ586" s="17"/>
      <c r="AR586" s="17"/>
      <c r="AS586" s="17"/>
      <c r="AT586" s="17"/>
      <c r="AU586" s="17"/>
      <c r="AV586" s="17"/>
    </row>
    <row r="587" spans="2:48" s="16" customFormat="1" ht="30" x14ac:dyDescent="0.45">
      <c r="B587" s="22"/>
      <c r="C587" s="27"/>
      <c r="D587" s="20"/>
      <c r="E587" s="20"/>
      <c r="F587" s="20"/>
      <c r="G587" s="21"/>
      <c r="H587" s="21"/>
      <c r="I587" s="21"/>
      <c r="J587" s="21"/>
      <c r="K587" s="21"/>
      <c r="L587" s="21"/>
      <c r="M587" s="21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AP587" s="17"/>
      <c r="AQ587" s="17"/>
      <c r="AR587" s="17"/>
      <c r="AS587" s="17"/>
      <c r="AT587" s="17"/>
      <c r="AU587" s="17"/>
      <c r="AV587" s="17"/>
    </row>
    <row r="588" spans="2:48" s="16" customFormat="1" ht="30" x14ac:dyDescent="0.45">
      <c r="B588" s="22"/>
      <c r="C588" s="27"/>
      <c r="D588" s="20"/>
      <c r="E588" s="20"/>
      <c r="F588" s="20"/>
      <c r="G588" s="21"/>
      <c r="H588" s="21"/>
      <c r="I588" s="21"/>
      <c r="J588" s="21"/>
      <c r="K588" s="21"/>
      <c r="L588" s="21"/>
      <c r="M588" s="21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AP588" s="17"/>
      <c r="AQ588" s="17"/>
      <c r="AR588" s="17"/>
      <c r="AS588" s="17"/>
      <c r="AT588" s="17"/>
      <c r="AU588" s="17"/>
      <c r="AV588" s="17"/>
    </row>
    <row r="589" spans="2:48" s="16" customFormat="1" ht="30" x14ac:dyDescent="0.45">
      <c r="B589" s="22"/>
      <c r="C589" s="27"/>
      <c r="D589" s="20"/>
      <c r="E589" s="20"/>
      <c r="F589" s="20"/>
      <c r="G589" s="21"/>
      <c r="H589" s="21"/>
      <c r="I589" s="21"/>
      <c r="J589" s="21"/>
      <c r="K589" s="21"/>
      <c r="L589" s="21"/>
      <c r="M589" s="21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AP589" s="17"/>
      <c r="AQ589" s="17"/>
      <c r="AR589" s="17"/>
      <c r="AS589" s="17"/>
      <c r="AT589" s="17"/>
      <c r="AU589" s="17"/>
      <c r="AV589" s="17"/>
    </row>
    <row r="590" spans="2:48" s="16" customFormat="1" ht="30" x14ac:dyDescent="0.45">
      <c r="B590" s="22"/>
      <c r="C590" s="27"/>
      <c r="D590" s="20"/>
      <c r="E590" s="20"/>
      <c r="F590" s="20"/>
      <c r="G590" s="21"/>
      <c r="H590" s="21"/>
      <c r="I590" s="21"/>
      <c r="J590" s="21"/>
      <c r="K590" s="21"/>
      <c r="L590" s="21"/>
      <c r="M590" s="21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AP590" s="17"/>
      <c r="AQ590" s="17"/>
      <c r="AR590" s="17"/>
      <c r="AS590" s="17"/>
      <c r="AT590" s="17"/>
      <c r="AU590" s="17"/>
      <c r="AV590" s="17"/>
    </row>
    <row r="591" spans="2:48" s="16" customFormat="1" ht="30" x14ac:dyDescent="0.45">
      <c r="B591" s="22"/>
      <c r="C591" s="27"/>
      <c r="D591" s="20"/>
      <c r="E591" s="20"/>
      <c r="F591" s="20"/>
      <c r="G591" s="21"/>
      <c r="H591" s="21"/>
      <c r="I591" s="21"/>
      <c r="J591" s="21"/>
      <c r="K591" s="21"/>
      <c r="L591" s="21"/>
      <c r="M591" s="21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AP591" s="17"/>
      <c r="AQ591" s="17"/>
      <c r="AR591" s="17"/>
      <c r="AS591" s="17"/>
      <c r="AT591" s="17"/>
      <c r="AU591" s="17"/>
      <c r="AV591" s="17"/>
    </row>
    <row r="592" spans="2:48" s="16" customFormat="1" ht="30" x14ac:dyDescent="0.45">
      <c r="B592" s="22"/>
      <c r="C592" s="27"/>
      <c r="D592" s="20"/>
      <c r="E592" s="20"/>
      <c r="F592" s="20"/>
      <c r="G592" s="21"/>
      <c r="H592" s="21"/>
      <c r="I592" s="21"/>
      <c r="J592" s="21"/>
      <c r="K592" s="21"/>
      <c r="L592" s="21"/>
      <c r="M592" s="21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AP592" s="17"/>
      <c r="AQ592" s="17"/>
      <c r="AR592" s="17"/>
      <c r="AS592" s="17"/>
      <c r="AT592" s="17"/>
      <c r="AU592" s="17"/>
      <c r="AV592" s="17"/>
    </row>
    <row r="593" spans="2:48" s="16" customFormat="1" ht="30" x14ac:dyDescent="0.45">
      <c r="B593" s="22"/>
      <c r="C593" s="27"/>
      <c r="D593" s="20"/>
      <c r="E593" s="20"/>
      <c r="F593" s="20"/>
      <c r="G593" s="21"/>
      <c r="H593" s="21"/>
      <c r="I593" s="21"/>
      <c r="J593" s="21"/>
      <c r="K593" s="21"/>
      <c r="L593" s="21"/>
      <c r="M593" s="21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AP593" s="17"/>
      <c r="AQ593" s="17"/>
      <c r="AR593" s="17"/>
      <c r="AS593" s="17"/>
      <c r="AT593" s="17"/>
      <c r="AU593" s="17"/>
      <c r="AV593" s="17"/>
    </row>
    <row r="594" spans="2:48" s="16" customFormat="1" ht="30" x14ac:dyDescent="0.45">
      <c r="B594" s="22"/>
      <c r="C594" s="27"/>
      <c r="D594" s="20"/>
      <c r="E594" s="20"/>
      <c r="F594" s="20"/>
      <c r="G594" s="21"/>
      <c r="H594" s="21"/>
      <c r="I594" s="21"/>
      <c r="J594" s="21"/>
      <c r="K594" s="21"/>
      <c r="L594" s="21"/>
      <c r="M594" s="21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AP594" s="17"/>
      <c r="AQ594" s="17"/>
      <c r="AR594" s="17"/>
      <c r="AS594" s="17"/>
      <c r="AT594" s="17"/>
      <c r="AU594" s="17"/>
      <c r="AV594" s="17"/>
    </row>
    <row r="595" spans="2:48" s="16" customFormat="1" ht="30" x14ac:dyDescent="0.45">
      <c r="B595" s="22"/>
      <c r="C595" s="27"/>
      <c r="D595" s="20"/>
      <c r="E595" s="20"/>
      <c r="F595" s="20"/>
      <c r="G595" s="21"/>
      <c r="H595" s="21"/>
      <c r="I595" s="21"/>
      <c r="J595" s="21"/>
      <c r="K595" s="21"/>
      <c r="L595" s="21"/>
      <c r="M595" s="21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AP595" s="17"/>
      <c r="AQ595" s="17"/>
      <c r="AR595" s="17"/>
      <c r="AS595" s="17"/>
      <c r="AT595" s="17"/>
      <c r="AU595" s="17"/>
      <c r="AV595" s="17"/>
    </row>
    <row r="596" spans="2:48" s="16" customFormat="1" ht="30" x14ac:dyDescent="0.45">
      <c r="B596" s="22"/>
      <c r="C596" s="27"/>
      <c r="D596" s="20"/>
      <c r="E596" s="20"/>
      <c r="F596" s="20"/>
      <c r="G596" s="21"/>
      <c r="H596" s="21"/>
      <c r="I596" s="21"/>
      <c r="J596" s="21"/>
      <c r="K596" s="21"/>
      <c r="L596" s="21"/>
      <c r="M596" s="21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AP596" s="17"/>
      <c r="AQ596" s="17"/>
      <c r="AR596" s="17"/>
      <c r="AS596" s="17"/>
      <c r="AT596" s="17"/>
      <c r="AU596" s="17"/>
      <c r="AV596" s="17"/>
    </row>
    <row r="597" spans="2:48" s="16" customFormat="1" ht="30" x14ac:dyDescent="0.45">
      <c r="B597" s="22"/>
      <c r="C597" s="27"/>
      <c r="D597" s="20"/>
      <c r="E597" s="20"/>
      <c r="F597" s="20"/>
      <c r="G597" s="21"/>
      <c r="H597" s="21"/>
      <c r="I597" s="21"/>
      <c r="J597" s="21"/>
      <c r="K597" s="21"/>
      <c r="L597" s="21"/>
      <c r="M597" s="21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AP597" s="17"/>
      <c r="AQ597" s="17"/>
      <c r="AR597" s="17"/>
      <c r="AS597" s="17"/>
      <c r="AT597" s="17"/>
      <c r="AU597" s="17"/>
      <c r="AV597" s="17"/>
    </row>
    <row r="598" spans="2:48" s="16" customFormat="1" ht="30" x14ac:dyDescent="0.45">
      <c r="B598" s="22"/>
      <c r="C598" s="27"/>
      <c r="D598" s="20"/>
      <c r="E598" s="20"/>
      <c r="F598" s="20"/>
      <c r="G598" s="21"/>
      <c r="H598" s="21"/>
      <c r="I598" s="21"/>
      <c r="J598" s="21"/>
      <c r="K598" s="21"/>
      <c r="L598" s="21"/>
      <c r="M598" s="21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AP598" s="17"/>
      <c r="AQ598" s="17"/>
      <c r="AR598" s="17"/>
      <c r="AS598" s="17"/>
      <c r="AT598" s="17"/>
      <c r="AU598" s="17"/>
      <c r="AV598" s="17"/>
    </row>
    <row r="599" spans="2:48" s="16" customFormat="1" ht="30" x14ac:dyDescent="0.45">
      <c r="B599" s="22"/>
      <c r="C599" s="27"/>
      <c r="D599" s="20"/>
      <c r="E599" s="20"/>
      <c r="F599" s="20"/>
      <c r="G599" s="21"/>
      <c r="H599" s="21"/>
      <c r="I599" s="21"/>
      <c r="J599" s="21"/>
      <c r="K599" s="21"/>
      <c r="L599" s="21"/>
      <c r="M599" s="21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AP599" s="17"/>
      <c r="AQ599" s="17"/>
      <c r="AR599" s="17"/>
      <c r="AS599" s="17"/>
      <c r="AT599" s="17"/>
      <c r="AU599" s="17"/>
      <c r="AV599" s="17"/>
    </row>
    <row r="600" spans="2:48" s="16" customFormat="1" ht="30" x14ac:dyDescent="0.45">
      <c r="B600" s="22"/>
      <c r="C600" s="27"/>
      <c r="D600" s="20"/>
      <c r="E600" s="20"/>
      <c r="F600" s="20"/>
      <c r="G600" s="21"/>
      <c r="H600" s="21"/>
      <c r="I600" s="21"/>
      <c r="J600" s="21"/>
      <c r="K600" s="21"/>
      <c r="L600" s="21"/>
      <c r="M600" s="21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AP600" s="17"/>
      <c r="AQ600" s="17"/>
      <c r="AR600" s="17"/>
      <c r="AS600" s="17"/>
      <c r="AT600" s="17"/>
      <c r="AU600" s="17"/>
      <c r="AV600" s="17"/>
    </row>
    <row r="601" spans="2:48" s="16" customFormat="1" ht="30" x14ac:dyDescent="0.45">
      <c r="B601" s="22"/>
      <c r="C601" s="27"/>
      <c r="D601" s="20"/>
      <c r="E601" s="20"/>
      <c r="F601" s="20"/>
      <c r="G601" s="21"/>
      <c r="H601" s="21"/>
      <c r="I601" s="21"/>
      <c r="J601" s="21"/>
      <c r="K601" s="21"/>
      <c r="L601" s="21"/>
      <c r="M601" s="21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AP601" s="17"/>
      <c r="AQ601" s="17"/>
      <c r="AR601" s="17"/>
      <c r="AS601" s="17"/>
      <c r="AT601" s="17"/>
      <c r="AU601" s="17"/>
      <c r="AV601" s="17"/>
    </row>
    <row r="602" spans="2:48" s="16" customFormat="1" ht="30" x14ac:dyDescent="0.45">
      <c r="B602" s="22"/>
      <c r="C602" s="27"/>
      <c r="D602" s="20"/>
      <c r="E602" s="20"/>
      <c r="F602" s="20"/>
      <c r="G602" s="21"/>
      <c r="H602" s="21"/>
      <c r="I602" s="21"/>
      <c r="J602" s="21"/>
      <c r="K602" s="21"/>
      <c r="L602" s="21"/>
      <c r="M602" s="21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AP602" s="17"/>
      <c r="AQ602" s="17"/>
      <c r="AR602" s="17"/>
      <c r="AS602" s="17"/>
      <c r="AT602" s="17"/>
      <c r="AU602" s="17"/>
      <c r="AV602" s="17"/>
    </row>
    <row r="603" spans="2:48" s="16" customFormat="1" ht="30" x14ac:dyDescent="0.45">
      <c r="B603" s="22"/>
      <c r="C603" s="27"/>
      <c r="D603" s="20"/>
      <c r="E603" s="20"/>
      <c r="F603" s="20"/>
      <c r="G603" s="21"/>
      <c r="H603" s="21"/>
      <c r="I603" s="21"/>
      <c r="J603" s="21"/>
      <c r="K603" s="21"/>
      <c r="L603" s="21"/>
      <c r="M603" s="21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AP603" s="17"/>
      <c r="AQ603" s="17"/>
      <c r="AR603" s="17"/>
      <c r="AS603" s="17"/>
      <c r="AT603" s="17"/>
      <c r="AU603" s="17"/>
      <c r="AV603" s="17"/>
    </row>
    <row r="604" spans="2:48" s="16" customFormat="1" ht="30" x14ac:dyDescent="0.45">
      <c r="B604" s="22"/>
      <c r="C604" s="27"/>
      <c r="D604" s="20"/>
      <c r="E604" s="20"/>
      <c r="F604" s="20"/>
      <c r="G604" s="21"/>
      <c r="H604" s="21"/>
      <c r="I604" s="21"/>
      <c r="J604" s="21"/>
      <c r="K604" s="21"/>
      <c r="L604" s="21"/>
      <c r="M604" s="21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AP604" s="17"/>
      <c r="AQ604" s="17"/>
      <c r="AR604" s="17"/>
      <c r="AS604" s="17"/>
      <c r="AT604" s="17"/>
      <c r="AU604" s="17"/>
      <c r="AV604" s="17"/>
    </row>
    <row r="605" spans="2:48" s="16" customFormat="1" ht="30" x14ac:dyDescent="0.45">
      <c r="B605" s="22"/>
      <c r="C605" s="27"/>
      <c r="D605" s="20"/>
      <c r="E605" s="20"/>
      <c r="F605" s="20"/>
      <c r="G605" s="21"/>
      <c r="H605" s="21"/>
      <c r="I605" s="21"/>
      <c r="J605" s="21"/>
      <c r="K605" s="21"/>
      <c r="L605" s="21"/>
      <c r="M605" s="21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AP605" s="17"/>
      <c r="AQ605" s="17"/>
      <c r="AR605" s="17"/>
      <c r="AS605" s="17"/>
      <c r="AT605" s="17"/>
      <c r="AU605" s="17"/>
      <c r="AV605" s="17"/>
    </row>
    <row r="606" spans="2:48" s="16" customFormat="1" ht="30" x14ac:dyDescent="0.45">
      <c r="B606" s="22"/>
      <c r="C606" s="27"/>
      <c r="D606" s="20"/>
      <c r="E606" s="20"/>
      <c r="F606" s="20"/>
      <c r="G606" s="21"/>
      <c r="H606" s="21"/>
      <c r="I606" s="21"/>
      <c r="J606" s="21"/>
      <c r="K606" s="21"/>
      <c r="L606" s="21"/>
      <c r="M606" s="21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AP606" s="17"/>
      <c r="AQ606" s="17"/>
      <c r="AR606" s="17"/>
      <c r="AS606" s="17"/>
      <c r="AT606" s="17"/>
      <c r="AU606" s="17"/>
      <c r="AV606" s="17"/>
    </row>
    <row r="607" spans="2:48" s="16" customFormat="1" ht="30" x14ac:dyDescent="0.45">
      <c r="B607" s="22"/>
      <c r="C607" s="27"/>
      <c r="D607" s="20"/>
      <c r="E607" s="20"/>
      <c r="F607" s="20"/>
      <c r="G607" s="21"/>
      <c r="H607" s="21"/>
      <c r="I607" s="21"/>
      <c r="J607" s="21"/>
      <c r="K607" s="21"/>
      <c r="L607" s="21"/>
      <c r="M607" s="21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AP607" s="17"/>
      <c r="AQ607" s="17"/>
      <c r="AR607" s="17"/>
      <c r="AS607" s="17"/>
      <c r="AT607" s="17"/>
      <c r="AU607" s="17"/>
      <c r="AV607" s="17"/>
    </row>
    <row r="608" spans="2:48" s="16" customFormat="1" ht="30" x14ac:dyDescent="0.45">
      <c r="B608" s="22"/>
      <c r="C608" s="27"/>
      <c r="D608" s="20"/>
      <c r="E608" s="20"/>
      <c r="F608" s="20"/>
      <c r="G608" s="21"/>
      <c r="H608" s="21"/>
      <c r="I608" s="21"/>
      <c r="J608" s="21"/>
      <c r="K608" s="21"/>
      <c r="L608" s="21"/>
      <c r="M608" s="21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AP608" s="17"/>
      <c r="AQ608" s="17"/>
      <c r="AR608" s="17"/>
      <c r="AS608" s="17"/>
      <c r="AT608" s="17"/>
      <c r="AU608" s="17"/>
      <c r="AV608" s="17"/>
    </row>
    <row r="609" spans="2:48" s="16" customFormat="1" ht="30" x14ac:dyDescent="0.45">
      <c r="B609" s="22"/>
      <c r="C609" s="27"/>
      <c r="D609" s="20"/>
      <c r="E609" s="20"/>
      <c r="F609" s="20"/>
      <c r="G609" s="21"/>
      <c r="H609" s="21"/>
      <c r="I609" s="21"/>
      <c r="J609" s="21"/>
      <c r="K609" s="21"/>
      <c r="L609" s="21"/>
      <c r="M609" s="21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AP609" s="17"/>
      <c r="AQ609" s="17"/>
      <c r="AR609" s="17"/>
      <c r="AS609" s="17"/>
      <c r="AT609" s="17"/>
      <c r="AU609" s="17"/>
      <c r="AV609" s="17"/>
    </row>
    <row r="610" spans="2:48" s="16" customFormat="1" ht="30" x14ac:dyDescent="0.45">
      <c r="B610" s="22"/>
      <c r="C610" s="27"/>
      <c r="D610" s="20"/>
      <c r="E610" s="20"/>
      <c r="F610" s="20"/>
      <c r="G610" s="21"/>
      <c r="H610" s="21"/>
      <c r="I610" s="21"/>
      <c r="J610" s="21"/>
      <c r="K610" s="21"/>
      <c r="L610" s="21"/>
      <c r="M610" s="21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AP610" s="17"/>
      <c r="AQ610" s="17"/>
      <c r="AR610" s="17"/>
      <c r="AS610" s="17"/>
      <c r="AT610" s="17"/>
      <c r="AU610" s="17"/>
      <c r="AV610" s="17"/>
    </row>
    <row r="611" spans="2:48" s="16" customFormat="1" ht="30" x14ac:dyDescent="0.45">
      <c r="B611" s="22"/>
      <c r="C611" s="27"/>
      <c r="D611" s="20"/>
      <c r="E611" s="20"/>
      <c r="F611" s="20"/>
      <c r="G611" s="21"/>
      <c r="H611" s="21"/>
      <c r="I611" s="21"/>
      <c r="J611" s="21"/>
      <c r="K611" s="21"/>
      <c r="L611" s="21"/>
      <c r="M611" s="21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AP611" s="17"/>
      <c r="AQ611" s="17"/>
      <c r="AR611" s="17"/>
      <c r="AS611" s="17"/>
      <c r="AT611" s="17"/>
      <c r="AU611" s="17"/>
      <c r="AV611" s="17"/>
    </row>
    <row r="612" spans="2:48" s="16" customFormat="1" ht="30" x14ac:dyDescent="0.45">
      <c r="B612" s="22"/>
      <c r="C612" s="27"/>
      <c r="D612" s="20"/>
      <c r="E612" s="20"/>
      <c r="F612" s="20"/>
      <c r="G612" s="21"/>
      <c r="H612" s="21"/>
      <c r="I612" s="21"/>
      <c r="J612" s="21"/>
      <c r="K612" s="21"/>
      <c r="L612" s="21"/>
      <c r="M612" s="21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AP612" s="17"/>
      <c r="AQ612" s="17"/>
      <c r="AR612" s="17"/>
      <c r="AS612" s="17"/>
      <c r="AT612" s="17"/>
      <c r="AU612" s="17"/>
      <c r="AV612" s="17"/>
    </row>
    <row r="613" spans="2:48" s="16" customFormat="1" ht="30" x14ac:dyDescent="0.45">
      <c r="B613" s="22"/>
      <c r="C613" s="27"/>
      <c r="D613" s="20"/>
      <c r="E613" s="20"/>
      <c r="F613" s="20"/>
      <c r="G613" s="21"/>
      <c r="H613" s="21"/>
      <c r="I613" s="21"/>
      <c r="J613" s="21"/>
      <c r="K613" s="21"/>
      <c r="L613" s="21"/>
      <c r="M613" s="21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AP613" s="17"/>
      <c r="AQ613" s="17"/>
      <c r="AR613" s="17"/>
      <c r="AS613" s="17"/>
      <c r="AT613" s="17"/>
      <c r="AU613" s="17"/>
      <c r="AV613" s="17"/>
    </row>
    <row r="614" spans="2:48" s="16" customFormat="1" ht="30" x14ac:dyDescent="0.45">
      <c r="B614" s="22"/>
      <c r="C614" s="27"/>
      <c r="D614" s="20"/>
      <c r="E614" s="20"/>
      <c r="F614" s="20"/>
      <c r="G614" s="21"/>
      <c r="H614" s="21"/>
      <c r="I614" s="21"/>
      <c r="J614" s="21"/>
      <c r="K614" s="21"/>
      <c r="L614" s="21"/>
      <c r="M614" s="21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AP614" s="17"/>
      <c r="AQ614" s="17"/>
      <c r="AR614" s="17"/>
      <c r="AS614" s="17"/>
      <c r="AT614" s="17"/>
      <c r="AU614" s="17"/>
      <c r="AV614" s="17"/>
    </row>
    <row r="615" spans="2:48" s="16" customFormat="1" ht="30" x14ac:dyDescent="0.45">
      <c r="B615" s="22"/>
      <c r="C615" s="27"/>
      <c r="D615" s="20"/>
      <c r="E615" s="20"/>
      <c r="F615" s="20"/>
      <c r="G615" s="21"/>
      <c r="H615" s="21"/>
      <c r="I615" s="21"/>
      <c r="J615" s="21"/>
      <c r="K615" s="21"/>
      <c r="L615" s="21"/>
      <c r="M615" s="21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AP615" s="17"/>
      <c r="AQ615" s="17"/>
      <c r="AR615" s="17"/>
      <c r="AS615" s="17"/>
      <c r="AT615" s="17"/>
      <c r="AU615" s="17"/>
      <c r="AV615" s="17"/>
    </row>
    <row r="616" spans="2:48" s="16" customFormat="1" ht="30" x14ac:dyDescent="0.45">
      <c r="B616" s="22"/>
      <c r="C616" s="27"/>
      <c r="D616" s="20"/>
      <c r="E616" s="20"/>
      <c r="F616" s="20"/>
      <c r="G616" s="21"/>
      <c r="H616" s="21"/>
      <c r="I616" s="21"/>
      <c r="J616" s="21"/>
      <c r="K616" s="21"/>
      <c r="L616" s="21"/>
      <c r="M616" s="21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AP616" s="17"/>
      <c r="AQ616" s="17"/>
      <c r="AR616" s="17"/>
      <c r="AS616" s="17"/>
      <c r="AT616" s="17"/>
      <c r="AU616" s="17"/>
      <c r="AV616" s="17"/>
    </row>
    <row r="617" spans="2:48" s="16" customFormat="1" ht="30" x14ac:dyDescent="0.45">
      <c r="B617" s="22"/>
      <c r="C617" s="27"/>
      <c r="D617" s="20"/>
      <c r="E617" s="20"/>
      <c r="F617" s="20"/>
      <c r="G617" s="21"/>
      <c r="H617" s="21"/>
      <c r="I617" s="21"/>
      <c r="J617" s="21"/>
      <c r="K617" s="21"/>
      <c r="L617" s="21"/>
      <c r="M617" s="21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AP617" s="17"/>
      <c r="AQ617" s="17"/>
      <c r="AR617" s="17"/>
      <c r="AS617" s="17"/>
      <c r="AT617" s="17"/>
      <c r="AU617" s="17"/>
      <c r="AV617" s="17"/>
    </row>
    <row r="618" spans="2:48" s="16" customFormat="1" ht="30" x14ac:dyDescent="0.45">
      <c r="B618" s="22"/>
      <c r="C618" s="27"/>
      <c r="D618" s="20"/>
      <c r="E618" s="20"/>
      <c r="F618" s="20"/>
      <c r="G618" s="21"/>
      <c r="H618" s="21"/>
      <c r="I618" s="21"/>
      <c r="J618" s="21"/>
      <c r="K618" s="21"/>
      <c r="L618" s="21"/>
      <c r="M618" s="21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AP618" s="17"/>
      <c r="AQ618" s="17"/>
      <c r="AR618" s="17"/>
      <c r="AS618" s="17"/>
      <c r="AT618" s="17"/>
      <c r="AU618" s="17"/>
      <c r="AV618" s="17"/>
    </row>
    <row r="619" spans="2:48" s="16" customFormat="1" ht="30" x14ac:dyDescent="0.45">
      <c r="B619" s="22"/>
      <c r="C619" s="27"/>
      <c r="D619" s="20"/>
      <c r="E619" s="20"/>
      <c r="F619" s="20"/>
      <c r="G619" s="21"/>
      <c r="H619" s="21"/>
      <c r="I619" s="21"/>
      <c r="J619" s="21"/>
      <c r="K619" s="21"/>
      <c r="L619" s="21"/>
      <c r="M619" s="21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AP619" s="17"/>
      <c r="AQ619" s="17"/>
      <c r="AR619" s="17"/>
      <c r="AS619" s="17"/>
      <c r="AT619" s="17"/>
      <c r="AU619" s="17"/>
      <c r="AV619" s="17"/>
    </row>
    <row r="620" spans="2:48" s="16" customFormat="1" ht="30" x14ac:dyDescent="0.45">
      <c r="B620" s="22"/>
      <c r="C620" s="27"/>
      <c r="D620" s="20"/>
      <c r="E620" s="20"/>
      <c r="F620" s="20"/>
      <c r="G620" s="21"/>
      <c r="H620" s="21"/>
      <c r="I620" s="21"/>
      <c r="J620" s="21"/>
      <c r="K620" s="21"/>
      <c r="L620" s="21"/>
      <c r="M620" s="21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AP620" s="17"/>
      <c r="AQ620" s="17"/>
      <c r="AR620" s="17"/>
      <c r="AS620" s="17"/>
      <c r="AT620" s="17"/>
      <c r="AU620" s="17"/>
      <c r="AV620" s="17"/>
    </row>
    <row r="621" spans="2:48" s="16" customFormat="1" ht="30" x14ac:dyDescent="0.45">
      <c r="B621" s="22"/>
      <c r="C621" s="27"/>
      <c r="D621" s="20"/>
      <c r="E621" s="20"/>
      <c r="F621" s="20"/>
      <c r="G621" s="21"/>
      <c r="H621" s="21"/>
      <c r="I621" s="21"/>
      <c r="J621" s="21"/>
      <c r="K621" s="21"/>
      <c r="L621" s="21"/>
      <c r="M621" s="21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AP621" s="17"/>
      <c r="AQ621" s="17"/>
      <c r="AR621" s="17"/>
      <c r="AS621" s="17"/>
      <c r="AT621" s="17"/>
      <c r="AU621" s="17"/>
      <c r="AV621" s="17"/>
    </row>
    <row r="622" spans="2:48" s="16" customFormat="1" ht="30" x14ac:dyDescent="0.45">
      <c r="B622" s="22"/>
      <c r="C622" s="27"/>
      <c r="D622" s="20"/>
      <c r="E622" s="20"/>
      <c r="F622" s="20"/>
      <c r="G622" s="21"/>
      <c r="H622" s="21"/>
      <c r="I622" s="21"/>
      <c r="J622" s="21"/>
      <c r="K622" s="21"/>
      <c r="L622" s="21"/>
      <c r="M622" s="21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AP622" s="17"/>
      <c r="AQ622" s="17"/>
      <c r="AR622" s="17"/>
      <c r="AS622" s="17"/>
      <c r="AT622" s="17"/>
      <c r="AU622" s="17"/>
      <c r="AV622" s="17"/>
    </row>
    <row r="623" spans="2:48" s="16" customFormat="1" ht="30" x14ac:dyDescent="0.45">
      <c r="B623" s="22"/>
      <c r="C623" s="27"/>
      <c r="D623" s="20"/>
      <c r="E623" s="20"/>
      <c r="F623" s="20"/>
      <c r="G623" s="21"/>
      <c r="H623" s="21"/>
      <c r="I623" s="21"/>
      <c r="J623" s="21"/>
      <c r="K623" s="21"/>
      <c r="L623" s="21"/>
      <c r="M623" s="21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AP623" s="17"/>
      <c r="AQ623" s="17"/>
      <c r="AR623" s="17"/>
      <c r="AS623" s="17"/>
      <c r="AT623" s="17"/>
      <c r="AU623" s="17"/>
      <c r="AV623" s="17"/>
    </row>
    <row r="624" spans="2:48" s="16" customFormat="1" ht="30" x14ac:dyDescent="0.45">
      <c r="B624" s="22"/>
      <c r="C624" s="27"/>
      <c r="D624" s="20"/>
      <c r="E624" s="20"/>
      <c r="F624" s="20"/>
      <c r="G624" s="21"/>
      <c r="H624" s="21"/>
      <c r="I624" s="21"/>
      <c r="J624" s="21"/>
      <c r="K624" s="21"/>
      <c r="L624" s="21"/>
      <c r="M624" s="21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AP624" s="17"/>
      <c r="AQ624" s="17"/>
      <c r="AR624" s="17"/>
      <c r="AS624" s="17"/>
      <c r="AT624" s="17"/>
      <c r="AU624" s="17"/>
      <c r="AV624" s="17"/>
    </row>
    <row r="625" spans="2:48" s="16" customFormat="1" ht="30" x14ac:dyDescent="0.45">
      <c r="B625" s="22"/>
      <c r="C625" s="27"/>
      <c r="D625" s="20"/>
      <c r="E625" s="20"/>
      <c r="F625" s="20"/>
      <c r="G625" s="21"/>
      <c r="H625" s="21"/>
      <c r="I625" s="21"/>
      <c r="J625" s="21"/>
      <c r="K625" s="21"/>
      <c r="L625" s="21"/>
      <c r="M625" s="21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AP625" s="17"/>
      <c r="AQ625" s="17"/>
      <c r="AR625" s="17"/>
      <c r="AS625" s="17"/>
      <c r="AT625" s="17"/>
      <c r="AU625" s="17"/>
      <c r="AV625" s="17"/>
    </row>
    <row r="626" spans="2:48" s="16" customFormat="1" ht="30" x14ac:dyDescent="0.45">
      <c r="B626" s="22"/>
      <c r="C626" s="27"/>
      <c r="D626" s="20"/>
      <c r="E626" s="20"/>
      <c r="F626" s="20"/>
      <c r="G626" s="21"/>
      <c r="H626" s="21"/>
      <c r="I626" s="21"/>
      <c r="J626" s="21"/>
      <c r="K626" s="21"/>
      <c r="L626" s="21"/>
      <c r="M626" s="21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AP626" s="17"/>
      <c r="AQ626" s="17"/>
      <c r="AR626" s="17"/>
      <c r="AS626" s="17"/>
      <c r="AT626" s="17"/>
      <c r="AU626" s="17"/>
      <c r="AV626" s="17"/>
    </row>
    <row r="627" spans="2:48" s="16" customFormat="1" ht="30" x14ac:dyDescent="0.45">
      <c r="B627" s="22"/>
      <c r="C627" s="27"/>
      <c r="D627" s="20"/>
      <c r="E627" s="20"/>
      <c r="F627" s="20"/>
      <c r="G627" s="21"/>
      <c r="H627" s="21"/>
      <c r="I627" s="21"/>
      <c r="J627" s="21"/>
      <c r="K627" s="21"/>
      <c r="L627" s="21"/>
      <c r="M627" s="21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AP627" s="17"/>
      <c r="AQ627" s="17"/>
      <c r="AR627" s="17"/>
      <c r="AS627" s="17"/>
      <c r="AT627" s="17"/>
      <c r="AU627" s="17"/>
      <c r="AV627" s="17"/>
    </row>
    <row r="628" spans="2:48" s="16" customFormat="1" ht="30" x14ac:dyDescent="0.45">
      <c r="B628" s="22"/>
      <c r="C628" s="27"/>
      <c r="D628" s="20"/>
      <c r="E628" s="20"/>
      <c r="F628" s="20"/>
      <c r="G628" s="21"/>
      <c r="H628" s="21"/>
      <c r="I628" s="21"/>
      <c r="J628" s="21"/>
      <c r="K628" s="21"/>
      <c r="L628" s="21"/>
      <c r="M628" s="21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AP628" s="17"/>
      <c r="AQ628" s="17"/>
      <c r="AR628" s="17"/>
      <c r="AS628" s="17"/>
      <c r="AT628" s="17"/>
      <c r="AU628" s="17"/>
      <c r="AV628" s="17"/>
    </row>
    <row r="629" spans="2:48" s="16" customFormat="1" ht="30" x14ac:dyDescent="0.45">
      <c r="B629" s="22"/>
      <c r="C629" s="27"/>
      <c r="D629" s="20"/>
      <c r="E629" s="20"/>
      <c r="F629" s="20"/>
      <c r="G629" s="21"/>
      <c r="H629" s="21"/>
      <c r="I629" s="21"/>
      <c r="J629" s="21"/>
      <c r="K629" s="21"/>
      <c r="L629" s="21"/>
      <c r="M629" s="21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AP629" s="17"/>
      <c r="AQ629" s="17"/>
      <c r="AR629" s="17"/>
      <c r="AS629" s="17"/>
      <c r="AT629" s="17"/>
      <c r="AU629" s="17"/>
      <c r="AV629" s="17"/>
    </row>
    <row r="630" spans="2:48" s="16" customFormat="1" ht="30" x14ac:dyDescent="0.45">
      <c r="B630" s="22"/>
      <c r="C630" s="27"/>
      <c r="D630" s="20"/>
      <c r="E630" s="20"/>
      <c r="F630" s="20"/>
      <c r="G630" s="21"/>
      <c r="H630" s="21"/>
      <c r="I630" s="21"/>
      <c r="J630" s="21"/>
      <c r="K630" s="21"/>
      <c r="L630" s="21"/>
      <c r="M630" s="21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AP630" s="17"/>
      <c r="AQ630" s="17"/>
      <c r="AR630" s="17"/>
      <c r="AS630" s="17"/>
      <c r="AT630" s="17"/>
      <c r="AU630" s="17"/>
      <c r="AV630" s="17"/>
    </row>
    <row r="631" spans="2:48" s="16" customFormat="1" ht="30" x14ac:dyDescent="0.45">
      <c r="B631" s="22"/>
      <c r="C631" s="27"/>
      <c r="D631" s="20"/>
      <c r="E631" s="20"/>
      <c r="F631" s="20"/>
      <c r="G631" s="21"/>
      <c r="H631" s="21"/>
      <c r="I631" s="21"/>
      <c r="J631" s="21"/>
      <c r="K631" s="21"/>
      <c r="L631" s="21"/>
      <c r="M631" s="21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AP631" s="17"/>
      <c r="AQ631" s="17"/>
      <c r="AR631" s="17"/>
      <c r="AS631" s="17"/>
      <c r="AT631" s="17"/>
      <c r="AU631" s="17"/>
      <c r="AV631" s="17"/>
    </row>
    <row r="632" spans="2:48" s="16" customFormat="1" ht="30" x14ac:dyDescent="0.45">
      <c r="B632" s="22"/>
      <c r="C632" s="27"/>
      <c r="D632" s="20"/>
      <c r="E632" s="20"/>
      <c r="F632" s="20"/>
      <c r="G632" s="21"/>
      <c r="H632" s="21"/>
      <c r="I632" s="21"/>
      <c r="J632" s="21"/>
      <c r="K632" s="21"/>
      <c r="L632" s="21"/>
      <c r="M632" s="21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AP632" s="17"/>
      <c r="AQ632" s="17"/>
      <c r="AR632" s="17"/>
      <c r="AS632" s="17"/>
      <c r="AT632" s="17"/>
      <c r="AU632" s="17"/>
      <c r="AV632" s="17"/>
    </row>
    <row r="633" spans="2:48" s="16" customFormat="1" ht="30" x14ac:dyDescent="0.45">
      <c r="B633" s="22"/>
      <c r="C633" s="27"/>
      <c r="D633" s="20"/>
      <c r="E633" s="20"/>
      <c r="F633" s="20"/>
      <c r="G633" s="21"/>
      <c r="H633" s="21"/>
      <c r="I633" s="21"/>
      <c r="J633" s="21"/>
      <c r="K633" s="21"/>
      <c r="L633" s="21"/>
      <c r="M633" s="21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AP633" s="17"/>
      <c r="AQ633" s="17"/>
      <c r="AR633" s="17"/>
      <c r="AS633" s="17"/>
      <c r="AT633" s="17"/>
      <c r="AU633" s="17"/>
      <c r="AV633" s="17"/>
    </row>
    <row r="634" spans="2:48" s="16" customFormat="1" ht="30" x14ac:dyDescent="0.45">
      <c r="B634" s="22"/>
      <c r="C634" s="27"/>
      <c r="D634" s="20"/>
      <c r="E634" s="20"/>
      <c r="F634" s="20"/>
      <c r="G634" s="21"/>
      <c r="H634" s="21"/>
      <c r="I634" s="21"/>
      <c r="J634" s="21"/>
      <c r="K634" s="21"/>
      <c r="L634" s="21"/>
      <c r="M634" s="21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AP634" s="17"/>
      <c r="AQ634" s="17"/>
      <c r="AR634" s="17"/>
      <c r="AS634" s="17"/>
      <c r="AT634" s="17"/>
      <c r="AU634" s="17"/>
      <c r="AV634" s="17"/>
    </row>
    <row r="635" spans="2:48" s="16" customFormat="1" ht="30" x14ac:dyDescent="0.45">
      <c r="B635" s="22"/>
      <c r="C635" s="27"/>
      <c r="D635" s="20"/>
      <c r="E635" s="20"/>
      <c r="F635" s="20"/>
      <c r="G635" s="21"/>
      <c r="H635" s="21"/>
      <c r="I635" s="21"/>
      <c r="J635" s="21"/>
      <c r="K635" s="21"/>
      <c r="L635" s="21"/>
      <c r="M635" s="21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AP635" s="17"/>
      <c r="AQ635" s="17"/>
      <c r="AR635" s="17"/>
      <c r="AS635" s="17"/>
      <c r="AT635" s="17"/>
      <c r="AU635" s="17"/>
      <c r="AV635" s="17"/>
    </row>
    <row r="636" spans="2:48" s="16" customFormat="1" ht="30" x14ac:dyDescent="0.45">
      <c r="B636" s="22"/>
      <c r="C636" s="27"/>
      <c r="D636" s="20"/>
      <c r="E636" s="20"/>
      <c r="F636" s="20"/>
      <c r="G636" s="21"/>
      <c r="H636" s="21"/>
      <c r="I636" s="21"/>
      <c r="J636" s="21"/>
      <c r="K636" s="21"/>
      <c r="L636" s="21"/>
      <c r="M636" s="21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AP636" s="17"/>
      <c r="AQ636" s="17"/>
      <c r="AR636" s="17"/>
      <c r="AS636" s="17"/>
      <c r="AT636" s="17"/>
      <c r="AU636" s="17"/>
      <c r="AV636" s="17"/>
    </row>
    <row r="637" spans="2:48" s="16" customFormat="1" ht="30" x14ac:dyDescent="0.45">
      <c r="B637" s="22"/>
      <c r="C637" s="27"/>
      <c r="D637" s="20"/>
      <c r="E637" s="20"/>
      <c r="F637" s="20"/>
      <c r="G637" s="21"/>
      <c r="H637" s="21"/>
      <c r="I637" s="21"/>
      <c r="J637" s="21"/>
      <c r="K637" s="21"/>
      <c r="L637" s="21"/>
      <c r="M637" s="21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AP637" s="17"/>
      <c r="AQ637" s="17"/>
      <c r="AR637" s="17"/>
      <c r="AS637" s="17"/>
      <c r="AT637" s="17"/>
      <c r="AU637" s="17"/>
      <c r="AV637" s="17"/>
    </row>
    <row r="638" spans="2:48" s="16" customFormat="1" ht="30" x14ac:dyDescent="0.45">
      <c r="B638" s="22"/>
      <c r="C638" s="27"/>
      <c r="D638" s="20"/>
      <c r="E638" s="20"/>
      <c r="F638" s="20"/>
      <c r="G638" s="21"/>
      <c r="H638" s="21"/>
      <c r="I638" s="21"/>
      <c r="J638" s="21"/>
      <c r="K638" s="21"/>
      <c r="L638" s="21"/>
      <c r="M638" s="21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AP638" s="17"/>
      <c r="AQ638" s="17"/>
      <c r="AR638" s="17"/>
      <c r="AS638" s="17"/>
      <c r="AT638" s="17"/>
      <c r="AU638" s="17"/>
      <c r="AV638" s="17"/>
    </row>
    <row r="639" spans="2:48" s="16" customFormat="1" ht="30" x14ac:dyDescent="0.45">
      <c r="B639" s="22"/>
      <c r="C639" s="27"/>
      <c r="D639" s="20"/>
      <c r="E639" s="20"/>
      <c r="F639" s="20"/>
      <c r="G639" s="21"/>
      <c r="H639" s="21"/>
      <c r="I639" s="21"/>
      <c r="J639" s="21"/>
      <c r="K639" s="21"/>
      <c r="L639" s="21"/>
      <c r="M639" s="21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AP639" s="17"/>
      <c r="AQ639" s="17"/>
      <c r="AR639" s="17"/>
      <c r="AS639" s="17"/>
      <c r="AT639" s="17"/>
      <c r="AU639" s="17"/>
      <c r="AV639" s="17"/>
    </row>
    <row r="640" spans="2:48" s="16" customFormat="1" ht="30" x14ac:dyDescent="0.45">
      <c r="B640" s="22"/>
      <c r="C640" s="27"/>
      <c r="D640" s="20"/>
      <c r="E640" s="20"/>
      <c r="F640" s="20"/>
      <c r="G640" s="21"/>
      <c r="H640" s="21"/>
      <c r="I640" s="21"/>
      <c r="J640" s="21"/>
      <c r="K640" s="21"/>
      <c r="L640" s="21"/>
      <c r="M640" s="21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AP640" s="17"/>
      <c r="AQ640" s="17"/>
      <c r="AR640" s="17"/>
      <c r="AS640" s="17"/>
      <c r="AT640" s="17"/>
      <c r="AU640" s="17"/>
      <c r="AV640" s="17"/>
    </row>
    <row r="641" spans="2:48" s="16" customFormat="1" ht="30" x14ac:dyDescent="0.45">
      <c r="B641" s="22"/>
      <c r="C641" s="27"/>
      <c r="D641" s="20"/>
      <c r="E641" s="20"/>
      <c r="F641" s="20"/>
      <c r="G641" s="21"/>
      <c r="H641" s="21"/>
      <c r="I641" s="21"/>
      <c r="J641" s="21"/>
      <c r="K641" s="21"/>
      <c r="L641" s="21"/>
      <c r="M641" s="21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AP641" s="17"/>
      <c r="AQ641" s="17"/>
      <c r="AR641" s="17"/>
      <c r="AS641" s="17"/>
      <c r="AT641" s="17"/>
      <c r="AU641" s="17"/>
      <c r="AV641" s="17"/>
    </row>
    <row r="642" spans="2:48" s="16" customFormat="1" ht="30" x14ac:dyDescent="0.45">
      <c r="B642" s="22"/>
      <c r="C642" s="27"/>
      <c r="D642" s="20"/>
      <c r="E642" s="20"/>
      <c r="F642" s="20"/>
      <c r="G642" s="21"/>
      <c r="H642" s="21"/>
      <c r="I642" s="21"/>
      <c r="J642" s="21"/>
      <c r="K642" s="21"/>
      <c r="L642" s="21"/>
      <c r="M642" s="21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AP642" s="17"/>
      <c r="AQ642" s="17"/>
      <c r="AR642" s="17"/>
      <c r="AS642" s="17"/>
      <c r="AT642" s="17"/>
      <c r="AU642" s="17"/>
      <c r="AV642" s="17"/>
    </row>
    <row r="643" spans="2:48" s="16" customFormat="1" ht="30" x14ac:dyDescent="0.45">
      <c r="B643" s="22"/>
      <c r="C643" s="27"/>
      <c r="D643" s="20"/>
      <c r="E643" s="20"/>
      <c r="F643" s="20"/>
      <c r="G643" s="21"/>
      <c r="H643" s="21"/>
      <c r="I643" s="21"/>
      <c r="J643" s="21"/>
      <c r="K643" s="21"/>
      <c r="L643" s="21"/>
      <c r="M643" s="21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AP643" s="17"/>
      <c r="AQ643" s="17"/>
      <c r="AR643" s="17"/>
      <c r="AS643" s="17"/>
      <c r="AT643" s="17"/>
      <c r="AU643" s="17"/>
      <c r="AV643" s="17"/>
    </row>
    <row r="644" spans="2:48" s="16" customFormat="1" ht="30" x14ac:dyDescent="0.45">
      <c r="B644" s="22"/>
      <c r="C644" s="27"/>
      <c r="D644" s="20"/>
      <c r="E644" s="20"/>
      <c r="F644" s="20"/>
      <c r="G644" s="21"/>
      <c r="H644" s="21"/>
      <c r="I644" s="21"/>
      <c r="J644" s="21"/>
      <c r="K644" s="21"/>
      <c r="L644" s="21"/>
      <c r="M644" s="21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AP644" s="17"/>
      <c r="AQ644" s="17"/>
      <c r="AR644" s="17"/>
      <c r="AS644" s="17"/>
      <c r="AT644" s="17"/>
      <c r="AU644" s="17"/>
      <c r="AV644" s="17"/>
    </row>
    <row r="645" spans="2:48" s="16" customFormat="1" ht="30" x14ac:dyDescent="0.45">
      <c r="B645" s="22"/>
      <c r="C645" s="27"/>
      <c r="D645" s="20"/>
      <c r="E645" s="20"/>
      <c r="F645" s="20"/>
      <c r="G645" s="21"/>
      <c r="H645" s="21"/>
      <c r="I645" s="21"/>
      <c r="J645" s="21"/>
      <c r="K645" s="21"/>
      <c r="L645" s="21"/>
      <c r="M645" s="21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AP645" s="17"/>
      <c r="AQ645" s="17"/>
      <c r="AR645" s="17"/>
      <c r="AS645" s="17"/>
      <c r="AT645" s="17"/>
      <c r="AU645" s="17"/>
      <c r="AV645" s="17"/>
    </row>
    <row r="646" spans="2:48" s="16" customFormat="1" ht="30" x14ac:dyDescent="0.45">
      <c r="B646" s="22"/>
      <c r="C646" s="27"/>
      <c r="D646" s="20"/>
      <c r="E646" s="20"/>
      <c r="F646" s="20"/>
      <c r="G646" s="21"/>
      <c r="H646" s="21"/>
      <c r="I646" s="21"/>
      <c r="J646" s="21"/>
      <c r="K646" s="21"/>
      <c r="L646" s="21"/>
      <c r="M646" s="21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AP646" s="17"/>
      <c r="AQ646" s="17"/>
      <c r="AR646" s="17"/>
      <c r="AS646" s="17"/>
      <c r="AT646" s="17"/>
      <c r="AU646" s="17"/>
      <c r="AV646" s="17"/>
    </row>
    <row r="647" spans="2:48" s="16" customFormat="1" ht="30" x14ac:dyDescent="0.45">
      <c r="B647" s="22"/>
      <c r="C647" s="27"/>
      <c r="D647" s="20"/>
      <c r="E647" s="20"/>
      <c r="F647" s="20"/>
      <c r="G647" s="21"/>
      <c r="H647" s="21"/>
      <c r="I647" s="21"/>
      <c r="J647" s="21"/>
      <c r="K647" s="21"/>
      <c r="L647" s="21"/>
      <c r="M647" s="21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AP647" s="17"/>
      <c r="AQ647" s="17"/>
      <c r="AR647" s="17"/>
      <c r="AS647" s="17"/>
      <c r="AT647" s="17"/>
      <c r="AU647" s="17"/>
      <c r="AV647" s="17"/>
    </row>
    <row r="648" spans="2:48" s="16" customFormat="1" ht="30" x14ac:dyDescent="0.45">
      <c r="B648" s="22"/>
      <c r="C648" s="27"/>
      <c r="D648" s="20"/>
      <c r="E648" s="20"/>
      <c r="F648" s="20"/>
      <c r="G648" s="21"/>
      <c r="H648" s="21"/>
      <c r="I648" s="21"/>
      <c r="J648" s="21"/>
      <c r="K648" s="21"/>
      <c r="L648" s="21"/>
      <c r="M648" s="21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AP648" s="17"/>
      <c r="AQ648" s="17"/>
      <c r="AR648" s="17"/>
      <c r="AS648" s="17"/>
      <c r="AT648" s="17"/>
      <c r="AU648" s="17"/>
      <c r="AV648" s="17"/>
    </row>
    <row r="649" spans="2:48" s="16" customFormat="1" ht="30" x14ac:dyDescent="0.45">
      <c r="B649" s="22"/>
      <c r="C649" s="27"/>
      <c r="D649" s="20"/>
      <c r="E649" s="20"/>
      <c r="F649" s="20"/>
      <c r="G649" s="21"/>
      <c r="H649" s="21"/>
      <c r="I649" s="21"/>
      <c r="J649" s="21"/>
      <c r="K649" s="21"/>
      <c r="L649" s="21"/>
      <c r="M649" s="21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AP649" s="17"/>
      <c r="AQ649" s="17"/>
      <c r="AR649" s="17"/>
      <c r="AS649" s="17"/>
      <c r="AT649" s="17"/>
      <c r="AU649" s="17"/>
      <c r="AV649" s="17"/>
    </row>
    <row r="650" spans="2:48" s="16" customFormat="1" ht="30" x14ac:dyDescent="0.45">
      <c r="B650" s="22"/>
      <c r="C650" s="27"/>
      <c r="D650" s="20"/>
      <c r="E650" s="20"/>
      <c r="F650" s="20"/>
      <c r="G650" s="21"/>
      <c r="H650" s="21"/>
      <c r="I650" s="21"/>
      <c r="J650" s="21"/>
      <c r="K650" s="21"/>
      <c r="L650" s="21"/>
      <c r="M650" s="21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AP650" s="17"/>
      <c r="AQ650" s="17"/>
      <c r="AR650" s="17"/>
      <c r="AS650" s="17"/>
      <c r="AT650" s="17"/>
      <c r="AU650" s="17"/>
      <c r="AV650" s="17"/>
    </row>
    <row r="651" spans="2:48" s="16" customFormat="1" ht="30" x14ac:dyDescent="0.45">
      <c r="B651" s="22"/>
      <c r="C651" s="27"/>
      <c r="D651" s="20"/>
      <c r="E651" s="20"/>
      <c r="F651" s="20"/>
      <c r="G651" s="21"/>
      <c r="H651" s="21"/>
      <c r="I651" s="21"/>
      <c r="J651" s="21"/>
      <c r="K651" s="21"/>
      <c r="L651" s="21"/>
      <c r="M651" s="21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AP651" s="17"/>
      <c r="AQ651" s="17"/>
      <c r="AR651" s="17"/>
      <c r="AS651" s="17"/>
      <c r="AT651" s="17"/>
      <c r="AU651" s="17"/>
      <c r="AV651" s="17"/>
    </row>
    <row r="652" spans="2:48" s="16" customFormat="1" ht="30" x14ac:dyDescent="0.45">
      <c r="B652" s="22"/>
      <c r="C652" s="27"/>
      <c r="D652" s="20"/>
      <c r="E652" s="20"/>
      <c r="F652" s="20"/>
      <c r="G652" s="21"/>
      <c r="H652" s="21"/>
      <c r="I652" s="21"/>
      <c r="J652" s="21"/>
      <c r="K652" s="21"/>
      <c r="L652" s="21"/>
      <c r="M652" s="21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AP652" s="17"/>
      <c r="AQ652" s="17"/>
      <c r="AR652" s="17"/>
      <c r="AS652" s="17"/>
      <c r="AT652" s="17"/>
      <c r="AU652" s="17"/>
      <c r="AV652" s="17"/>
    </row>
    <row r="653" spans="2:48" s="16" customFormat="1" ht="30" x14ac:dyDescent="0.45">
      <c r="B653" s="22"/>
      <c r="C653" s="27"/>
      <c r="D653" s="20"/>
      <c r="E653" s="20"/>
      <c r="F653" s="20"/>
      <c r="G653" s="21"/>
      <c r="H653" s="21"/>
      <c r="I653" s="21"/>
      <c r="J653" s="21"/>
      <c r="K653" s="21"/>
      <c r="L653" s="21"/>
      <c r="M653" s="21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AP653" s="17"/>
      <c r="AQ653" s="17"/>
      <c r="AR653" s="17"/>
      <c r="AS653" s="17"/>
      <c r="AT653" s="17"/>
      <c r="AU653" s="17"/>
      <c r="AV653" s="17"/>
    </row>
    <row r="654" spans="2:48" s="16" customFormat="1" ht="30" x14ac:dyDescent="0.45">
      <c r="B654" s="22"/>
      <c r="C654" s="27"/>
      <c r="D654" s="20"/>
      <c r="E654" s="20"/>
      <c r="F654" s="20"/>
      <c r="G654" s="21"/>
      <c r="H654" s="21"/>
      <c r="I654" s="21"/>
      <c r="J654" s="21"/>
      <c r="K654" s="21"/>
      <c r="L654" s="21"/>
      <c r="M654" s="21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AP654" s="17"/>
      <c r="AQ654" s="17"/>
      <c r="AR654" s="17"/>
      <c r="AS654" s="17"/>
      <c r="AT654" s="17"/>
      <c r="AU654" s="17"/>
      <c r="AV654" s="17"/>
    </row>
    <row r="655" spans="2:48" s="16" customFormat="1" ht="30" x14ac:dyDescent="0.45">
      <c r="B655" s="22"/>
      <c r="C655" s="27"/>
      <c r="D655" s="20"/>
      <c r="E655" s="20"/>
      <c r="F655" s="20"/>
      <c r="G655" s="21"/>
      <c r="H655" s="21"/>
      <c r="I655" s="21"/>
      <c r="J655" s="21"/>
      <c r="K655" s="21"/>
      <c r="L655" s="21"/>
      <c r="M655" s="21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AP655" s="17"/>
      <c r="AQ655" s="17"/>
      <c r="AR655" s="17"/>
      <c r="AS655" s="17"/>
      <c r="AT655" s="17"/>
      <c r="AU655" s="17"/>
      <c r="AV655" s="17"/>
    </row>
    <row r="656" spans="2:48" s="16" customFormat="1" ht="30" x14ac:dyDescent="0.45">
      <c r="B656" s="22"/>
      <c r="C656" s="27"/>
      <c r="D656" s="20"/>
      <c r="E656" s="20"/>
      <c r="F656" s="20"/>
      <c r="G656" s="21"/>
      <c r="H656" s="21"/>
      <c r="I656" s="21"/>
      <c r="J656" s="21"/>
      <c r="K656" s="21"/>
      <c r="L656" s="21"/>
      <c r="M656" s="21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AP656" s="17"/>
      <c r="AQ656" s="17"/>
      <c r="AR656" s="17"/>
      <c r="AS656" s="17"/>
      <c r="AT656" s="17"/>
      <c r="AU656" s="17"/>
      <c r="AV656" s="17"/>
    </row>
    <row r="657" spans="2:48" s="16" customFormat="1" ht="30" x14ac:dyDescent="0.45">
      <c r="B657" s="22"/>
      <c r="C657" s="27"/>
      <c r="D657" s="20"/>
      <c r="E657" s="20"/>
      <c r="F657" s="20"/>
      <c r="G657" s="21"/>
      <c r="H657" s="21"/>
      <c r="I657" s="21"/>
      <c r="J657" s="21"/>
      <c r="K657" s="21"/>
      <c r="L657" s="21"/>
      <c r="M657" s="21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AP657" s="17"/>
      <c r="AQ657" s="17"/>
      <c r="AR657" s="17"/>
      <c r="AS657" s="17"/>
      <c r="AT657" s="17"/>
      <c r="AU657" s="17"/>
      <c r="AV657" s="17"/>
    </row>
    <row r="658" spans="2:48" s="16" customFormat="1" ht="30" x14ac:dyDescent="0.45">
      <c r="B658" s="22"/>
      <c r="C658" s="27"/>
      <c r="D658" s="20"/>
      <c r="E658" s="20"/>
      <c r="F658" s="20"/>
      <c r="G658" s="21"/>
      <c r="H658" s="21"/>
      <c r="I658" s="21"/>
      <c r="J658" s="21"/>
      <c r="K658" s="21"/>
      <c r="L658" s="21"/>
      <c r="M658" s="21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AP658" s="17"/>
      <c r="AQ658" s="17"/>
      <c r="AR658" s="17"/>
      <c r="AS658" s="17"/>
      <c r="AT658" s="17"/>
      <c r="AU658" s="17"/>
      <c r="AV658" s="17"/>
    </row>
    <row r="659" spans="2:48" s="16" customFormat="1" ht="30" x14ac:dyDescent="0.45">
      <c r="B659" s="22"/>
      <c r="C659" s="27"/>
      <c r="D659" s="20"/>
      <c r="E659" s="20"/>
      <c r="F659" s="20"/>
      <c r="G659" s="21"/>
      <c r="H659" s="21"/>
      <c r="I659" s="21"/>
      <c r="J659" s="21"/>
      <c r="K659" s="21"/>
      <c r="L659" s="21"/>
      <c r="M659" s="21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AP659" s="17"/>
      <c r="AQ659" s="17"/>
      <c r="AR659" s="17"/>
      <c r="AS659" s="17"/>
      <c r="AT659" s="17"/>
      <c r="AU659" s="17"/>
      <c r="AV659" s="17"/>
    </row>
    <row r="660" spans="2:48" s="16" customFormat="1" ht="30" x14ac:dyDescent="0.45">
      <c r="B660" s="22"/>
      <c r="C660" s="27"/>
      <c r="D660" s="20"/>
      <c r="E660" s="20"/>
      <c r="F660" s="20"/>
      <c r="G660" s="21"/>
      <c r="H660" s="21"/>
      <c r="I660" s="21"/>
      <c r="J660" s="21"/>
      <c r="K660" s="21"/>
      <c r="L660" s="21"/>
      <c r="M660" s="21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AP660" s="17"/>
      <c r="AQ660" s="17"/>
      <c r="AR660" s="17"/>
      <c r="AS660" s="17"/>
      <c r="AT660" s="17"/>
      <c r="AU660" s="17"/>
      <c r="AV660" s="17"/>
    </row>
    <row r="661" spans="2:48" s="16" customFormat="1" ht="30" x14ac:dyDescent="0.45">
      <c r="B661" s="22"/>
      <c r="C661" s="27"/>
      <c r="D661" s="20"/>
      <c r="E661" s="20"/>
      <c r="F661" s="20"/>
      <c r="G661" s="21"/>
      <c r="H661" s="21"/>
      <c r="I661" s="21"/>
      <c r="J661" s="21"/>
      <c r="K661" s="21"/>
      <c r="L661" s="21"/>
      <c r="M661" s="21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AP661" s="17"/>
      <c r="AQ661" s="17"/>
      <c r="AR661" s="17"/>
      <c r="AS661" s="17"/>
      <c r="AT661" s="17"/>
      <c r="AU661" s="17"/>
      <c r="AV661" s="17"/>
    </row>
    <row r="662" spans="2:48" s="16" customFormat="1" ht="30" x14ac:dyDescent="0.45">
      <c r="B662" s="22"/>
      <c r="C662" s="27"/>
      <c r="D662" s="20"/>
      <c r="E662" s="20"/>
      <c r="F662" s="20"/>
      <c r="G662" s="21"/>
      <c r="H662" s="21"/>
      <c r="I662" s="21"/>
      <c r="J662" s="21"/>
      <c r="K662" s="21"/>
      <c r="L662" s="21"/>
      <c r="M662" s="21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AP662" s="17"/>
      <c r="AQ662" s="17"/>
      <c r="AR662" s="17"/>
      <c r="AS662" s="17"/>
      <c r="AT662" s="17"/>
      <c r="AU662" s="17"/>
      <c r="AV662" s="17"/>
    </row>
    <row r="663" spans="2:48" s="16" customFormat="1" ht="30" x14ac:dyDescent="0.45">
      <c r="B663" s="22"/>
      <c r="C663" s="27"/>
      <c r="D663" s="20"/>
      <c r="E663" s="20"/>
      <c r="F663" s="20"/>
      <c r="G663" s="21"/>
      <c r="H663" s="21"/>
      <c r="I663" s="21"/>
      <c r="J663" s="21"/>
      <c r="K663" s="21"/>
      <c r="L663" s="21"/>
      <c r="M663" s="21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AP663" s="17"/>
      <c r="AQ663" s="17"/>
      <c r="AR663" s="17"/>
      <c r="AS663" s="17"/>
      <c r="AT663" s="17"/>
      <c r="AU663" s="17"/>
      <c r="AV663" s="17"/>
    </row>
    <row r="664" spans="2:48" s="16" customFormat="1" ht="30" x14ac:dyDescent="0.45">
      <c r="B664" s="22"/>
      <c r="C664" s="27"/>
      <c r="D664" s="20"/>
      <c r="E664" s="20"/>
      <c r="F664" s="20"/>
      <c r="G664" s="21"/>
      <c r="H664" s="21"/>
      <c r="I664" s="21"/>
      <c r="J664" s="21"/>
      <c r="K664" s="21"/>
      <c r="L664" s="21"/>
      <c r="M664" s="21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AP664" s="17"/>
      <c r="AQ664" s="17"/>
      <c r="AR664" s="17"/>
      <c r="AS664" s="17"/>
      <c r="AT664" s="17"/>
      <c r="AU664" s="17"/>
      <c r="AV664" s="17"/>
    </row>
    <row r="665" spans="2:48" s="16" customFormat="1" ht="30" x14ac:dyDescent="0.45">
      <c r="B665" s="22"/>
      <c r="C665" s="27"/>
      <c r="D665" s="20"/>
      <c r="E665" s="20"/>
      <c r="F665" s="20"/>
      <c r="G665" s="21"/>
      <c r="H665" s="21"/>
      <c r="I665" s="21"/>
      <c r="J665" s="21"/>
      <c r="K665" s="21"/>
      <c r="L665" s="21"/>
      <c r="M665" s="21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AP665" s="17"/>
      <c r="AQ665" s="17"/>
      <c r="AR665" s="17"/>
      <c r="AS665" s="17"/>
      <c r="AT665" s="17"/>
      <c r="AU665" s="17"/>
      <c r="AV665" s="17"/>
    </row>
    <row r="666" spans="2:48" s="16" customFormat="1" ht="30" x14ac:dyDescent="0.45">
      <c r="B666" s="22"/>
      <c r="C666" s="27"/>
      <c r="D666" s="20"/>
      <c r="E666" s="20"/>
      <c r="F666" s="20"/>
      <c r="G666" s="21"/>
      <c r="H666" s="21"/>
      <c r="I666" s="21"/>
      <c r="J666" s="21"/>
      <c r="K666" s="21"/>
      <c r="L666" s="21"/>
      <c r="M666" s="21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AP666" s="17"/>
      <c r="AQ666" s="17"/>
      <c r="AR666" s="17"/>
      <c r="AS666" s="17"/>
      <c r="AT666" s="17"/>
      <c r="AU666" s="17"/>
      <c r="AV666" s="17"/>
    </row>
    <row r="667" spans="2:48" s="16" customFormat="1" ht="30" x14ac:dyDescent="0.45">
      <c r="B667" s="22"/>
      <c r="C667" s="27"/>
      <c r="D667" s="20"/>
      <c r="E667" s="20"/>
      <c r="F667" s="20"/>
      <c r="G667" s="21"/>
      <c r="H667" s="21"/>
      <c r="I667" s="21"/>
      <c r="J667" s="21"/>
      <c r="K667" s="21"/>
      <c r="L667" s="21"/>
      <c r="M667" s="21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AP667" s="17"/>
      <c r="AQ667" s="17"/>
      <c r="AR667" s="17"/>
      <c r="AS667" s="17"/>
      <c r="AT667" s="17"/>
      <c r="AU667" s="17"/>
      <c r="AV667" s="17"/>
    </row>
    <row r="668" spans="2:48" s="16" customFormat="1" ht="30" x14ac:dyDescent="0.45">
      <c r="B668" s="22"/>
      <c r="C668" s="27"/>
      <c r="D668" s="20"/>
      <c r="E668" s="20"/>
      <c r="F668" s="20"/>
      <c r="G668" s="21"/>
      <c r="H668" s="21"/>
      <c r="I668" s="21"/>
      <c r="J668" s="21"/>
      <c r="K668" s="21"/>
      <c r="L668" s="21"/>
      <c r="M668" s="21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AP668" s="17"/>
      <c r="AQ668" s="17"/>
      <c r="AR668" s="17"/>
      <c r="AS668" s="17"/>
      <c r="AT668" s="17"/>
      <c r="AU668" s="17"/>
      <c r="AV668" s="17"/>
    </row>
    <row r="669" spans="2:48" s="16" customFormat="1" ht="30" x14ac:dyDescent="0.45">
      <c r="B669" s="22"/>
      <c r="C669" s="27"/>
      <c r="D669" s="20"/>
      <c r="E669" s="20"/>
      <c r="F669" s="20"/>
      <c r="G669" s="21"/>
      <c r="H669" s="21"/>
      <c r="I669" s="21"/>
      <c r="J669" s="21"/>
      <c r="K669" s="21"/>
      <c r="L669" s="21"/>
      <c r="M669" s="21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AP669" s="17"/>
      <c r="AQ669" s="17"/>
      <c r="AR669" s="17"/>
      <c r="AS669" s="17"/>
      <c r="AT669" s="17"/>
      <c r="AU669" s="17"/>
      <c r="AV669" s="17"/>
    </row>
    <row r="670" spans="2:48" s="16" customFormat="1" ht="30" x14ac:dyDescent="0.45">
      <c r="B670" s="22"/>
      <c r="C670" s="27"/>
      <c r="D670" s="20"/>
      <c r="E670" s="20"/>
      <c r="F670" s="20"/>
      <c r="G670" s="21"/>
      <c r="H670" s="21"/>
      <c r="I670" s="21"/>
      <c r="J670" s="21"/>
      <c r="K670" s="21"/>
      <c r="L670" s="21"/>
      <c r="M670" s="21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AP670" s="17"/>
      <c r="AQ670" s="17"/>
      <c r="AR670" s="17"/>
      <c r="AS670" s="17"/>
      <c r="AT670" s="17"/>
      <c r="AU670" s="17"/>
      <c r="AV670" s="17"/>
    </row>
    <row r="671" spans="2:48" s="16" customFormat="1" ht="30" x14ac:dyDescent="0.45">
      <c r="B671" s="22"/>
      <c r="C671" s="27"/>
      <c r="D671" s="20"/>
      <c r="E671" s="20"/>
      <c r="F671" s="20"/>
      <c r="G671" s="21"/>
      <c r="H671" s="21"/>
      <c r="I671" s="21"/>
      <c r="J671" s="21"/>
      <c r="K671" s="21"/>
      <c r="L671" s="21"/>
      <c r="M671" s="21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AP671" s="17"/>
      <c r="AQ671" s="17"/>
      <c r="AR671" s="17"/>
      <c r="AS671" s="17"/>
      <c r="AT671" s="17"/>
      <c r="AU671" s="17"/>
      <c r="AV671" s="17"/>
    </row>
    <row r="672" spans="2:48" s="16" customFormat="1" ht="30" x14ac:dyDescent="0.45">
      <c r="B672" s="22"/>
      <c r="C672" s="27"/>
      <c r="D672" s="20"/>
      <c r="E672" s="20"/>
      <c r="F672" s="20"/>
      <c r="G672" s="21"/>
      <c r="H672" s="21"/>
      <c r="I672" s="21"/>
      <c r="J672" s="21"/>
      <c r="K672" s="21"/>
      <c r="L672" s="21"/>
      <c r="M672" s="21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AP672" s="17"/>
      <c r="AQ672" s="17"/>
      <c r="AR672" s="17"/>
      <c r="AS672" s="17"/>
      <c r="AT672" s="17"/>
      <c r="AU672" s="17"/>
      <c r="AV672" s="17"/>
    </row>
    <row r="673" spans="2:48" s="16" customFormat="1" ht="30" x14ac:dyDescent="0.45">
      <c r="B673" s="22"/>
      <c r="C673" s="27"/>
      <c r="D673" s="20"/>
      <c r="E673" s="20"/>
      <c r="F673" s="20"/>
      <c r="G673" s="21"/>
      <c r="H673" s="21"/>
      <c r="I673" s="21"/>
      <c r="J673" s="21"/>
      <c r="K673" s="21"/>
      <c r="L673" s="21"/>
      <c r="M673" s="21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AP673" s="17"/>
      <c r="AQ673" s="17"/>
      <c r="AR673" s="17"/>
      <c r="AS673" s="17"/>
      <c r="AT673" s="17"/>
      <c r="AU673" s="17"/>
      <c r="AV673" s="17"/>
    </row>
    <row r="674" spans="2:48" s="16" customFormat="1" ht="30" x14ac:dyDescent="0.45">
      <c r="B674" s="22"/>
      <c r="C674" s="27"/>
      <c r="D674" s="20"/>
      <c r="E674" s="20"/>
      <c r="F674" s="20"/>
      <c r="G674" s="21"/>
      <c r="H674" s="21"/>
      <c r="I674" s="21"/>
      <c r="J674" s="21"/>
      <c r="K674" s="21"/>
      <c r="L674" s="21"/>
      <c r="M674" s="21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AP674" s="17"/>
      <c r="AQ674" s="17"/>
      <c r="AR674" s="17"/>
      <c r="AS674" s="17"/>
      <c r="AT674" s="17"/>
      <c r="AU674" s="17"/>
      <c r="AV674" s="17"/>
    </row>
    <row r="675" spans="2:48" s="16" customFormat="1" ht="30" x14ac:dyDescent="0.45">
      <c r="B675" s="22"/>
      <c r="C675" s="27"/>
      <c r="D675" s="20"/>
      <c r="E675" s="20"/>
      <c r="F675" s="20"/>
      <c r="G675" s="21"/>
      <c r="H675" s="21"/>
      <c r="I675" s="21"/>
      <c r="J675" s="21"/>
      <c r="K675" s="21"/>
      <c r="L675" s="21"/>
      <c r="M675" s="21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AP675" s="17"/>
      <c r="AQ675" s="17"/>
      <c r="AR675" s="17"/>
      <c r="AS675" s="17"/>
      <c r="AT675" s="17"/>
      <c r="AU675" s="17"/>
      <c r="AV675" s="17"/>
    </row>
    <row r="676" spans="2:48" s="16" customFormat="1" ht="30" x14ac:dyDescent="0.45">
      <c r="B676" s="22"/>
      <c r="C676" s="27"/>
      <c r="D676" s="20"/>
      <c r="E676" s="20"/>
      <c r="F676" s="20"/>
      <c r="G676" s="21"/>
      <c r="H676" s="21"/>
      <c r="I676" s="21"/>
      <c r="J676" s="21"/>
      <c r="K676" s="21"/>
      <c r="L676" s="21"/>
      <c r="M676" s="21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AP676" s="17"/>
      <c r="AQ676" s="17"/>
      <c r="AR676" s="17"/>
      <c r="AS676" s="17"/>
      <c r="AT676" s="17"/>
      <c r="AU676" s="17"/>
      <c r="AV676" s="17"/>
    </row>
    <row r="677" spans="2:48" s="16" customFormat="1" ht="30" x14ac:dyDescent="0.45">
      <c r="B677" s="22"/>
      <c r="C677" s="27"/>
      <c r="D677" s="20"/>
      <c r="E677" s="20"/>
      <c r="F677" s="20"/>
      <c r="G677" s="21"/>
      <c r="H677" s="21"/>
      <c r="I677" s="21"/>
      <c r="J677" s="21"/>
      <c r="K677" s="21"/>
      <c r="L677" s="21"/>
      <c r="M677" s="21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AP677" s="17"/>
      <c r="AQ677" s="17"/>
      <c r="AR677" s="17"/>
      <c r="AS677" s="17"/>
      <c r="AT677" s="17"/>
      <c r="AU677" s="17"/>
      <c r="AV677" s="17"/>
    </row>
    <row r="678" spans="2:48" s="16" customFormat="1" ht="30" x14ac:dyDescent="0.45">
      <c r="B678" s="22"/>
      <c r="C678" s="27"/>
      <c r="D678" s="20"/>
      <c r="E678" s="20"/>
      <c r="F678" s="20"/>
      <c r="G678" s="21"/>
      <c r="H678" s="21"/>
      <c r="I678" s="21"/>
      <c r="J678" s="21"/>
      <c r="K678" s="21"/>
      <c r="L678" s="21"/>
      <c r="M678" s="21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AP678" s="17"/>
      <c r="AQ678" s="17"/>
      <c r="AR678" s="17"/>
      <c r="AS678" s="17"/>
      <c r="AT678" s="17"/>
      <c r="AU678" s="17"/>
      <c r="AV678" s="17"/>
    </row>
    <row r="679" spans="2:48" s="16" customFormat="1" ht="30" x14ac:dyDescent="0.45">
      <c r="B679" s="22"/>
      <c r="C679" s="27"/>
      <c r="D679" s="20"/>
      <c r="E679" s="20"/>
      <c r="F679" s="20"/>
      <c r="G679" s="21"/>
      <c r="H679" s="21"/>
      <c r="I679" s="21"/>
      <c r="J679" s="21"/>
      <c r="K679" s="21"/>
      <c r="L679" s="21"/>
      <c r="M679" s="21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AP679" s="17"/>
      <c r="AQ679" s="17"/>
      <c r="AR679" s="17"/>
      <c r="AS679" s="17"/>
      <c r="AT679" s="17"/>
      <c r="AU679" s="17"/>
      <c r="AV679" s="17"/>
    </row>
    <row r="680" spans="2:48" s="16" customFormat="1" ht="30" x14ac:dyDescent="0.45">
      <c r="B680" s="22"/>
      <c r="C680" s="27"/>
      <c r="D680" s="20"/>
      <c r="E680" s="20"/>
      <c r="F680" s="20"/>
      <c r="G680" s="21"/>
      <c r="H680" s="21"/>
      <c r="I680" s="21"/>
      <c r="J680" s="21"/>
      <c r="K680" s="21"/>
      <c r="L680" s="21"/>
      <c r="M680" s="21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AP680" s="17"/>
      <c r="AQ680" s="17"/>
      <c r="AR680" s="17"/>
      <c r="AS680" s="17"/>
      <c r="AT680" s="17"/>
      <c r="AU680" s="17"/>
      <c r="AV680" s="17"/>
    </row>
    <row r="681" spans="2:48" s="16" customFormat="1" ht="30" x14ac:dyDescent="0.45">
      <c r="B681" s="22"/>
      <c r="C681" s="27"/>
      <c r="D681" s="20"/>
      <c r="E681" s="20"/>
      <c r="F681" s="20"/>
      <c r="G681" s="21"/>
      <c r="H681" s="21"/>
      <c r="I681" s="21"/>
      <c r="J681" s="21"/>
      <c r="K681" s="21"/>
      <c r="L681" s="21"/>
      <c r="M681" s="21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AP681" s="17"/>
      <c r="AQ681" s="17"/>
      <c r="AR681" s="17"/>
      <c r="AS681" s="17"/>
      <c r="AT681" s="17"/>
      <c r="AU681" s="17"/>
      <c r="AV681" s="17"/>
    </row>
    <row r="682" spans="2:48" s="16" customFormat="1" ht="30" x14ac:dyDescent="0.45">
      <c r="B682" s="22"/>
      <c r="C682" s="27"/>
      <c r="D682" s="20"/>
      <c r="E682" s="20"/>
      <c r="F682" s="20"/>
      <c r="G682" s="21"/>
      <c r="H682" s="21"/>
      <c r="I682" s="21"/>
      <c r="J682" s="21"/>
      <c r="K682" s="21"/>
      <c r="L682" s="21"/>
      <c r="M682" s="21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AP682" s="17"/>
      <c r="AQ682" s="17"/>
      <c r="AR682" s="17"/>
      <c r="AS682" s="17"/>
      <c r="AT682" s="17"/>
      <c r="AU682" s="17"/>
      <c r="AV682" s="17"/>
    </row>
    <row r="683" spans="2:48" s="16" customFormat="1" ht="30" x14ac:dyDescent="0.45">
      <c r="B683" s="22"/>
      <c r="C683" s="27"/>
      <c r="D683" s="20"/>
      <c r="E683" s="20"/>
      <c r="F683" s="20"/>
      <c r="G683" s="21"/>
      <c r="H683" s="21"/>
      <c r="I683" s="21"/>
      <c r="J683" s="21"/>
      <c r="K683" s="21"/>
      <c r="L683" s="21"/>
      <c r="M683" s="21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AP683" s="17"/>
      <c r="AQ683" s="17"/>
      <c r="AR683" s="17"/>
      <c r="AS683" s="17"/>
      <c r="AT683" s="17"/>
      <c r="AU683" s="17"/>
      <c r="AV683" s="17"/>
    </row>
    <row r="684" spans="2:48" s="16" customFormat="1" ht="30" x14ac:dyDescent="0.45">
      <c r="B684" s="22"/>
      <c r="C684" s="27"/>
      <c r="D684" s="20"/>
      <c r="E684" s="20"/>
      <c r="F684" s="20"/>
      <c r="G684" s="21"/>
      <c r="H684" s="21"/>
      <c r="I684" s="21"/>
      <c r="J684" s="21"/>
      <c r="K684" s="21"/>
      <c r="L684" s="21"/>
      <c r="M684" s="21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AP684" s="17"/>
      <c r="AQ684" s="17"/>
      <c r="AR684" s="17"/>
      <c r="AS684" s="17"/>
      <c r="AT684" s="17"/>
      <c r="AU684" s="17"/>
      <c r="AV684" s="17"/>
    </row>
    <row r="685" spans="2:48" s="16" customFormat="1" ht="30" x14ac:dyDescent="0.45">
      <c r="B685" s="22"/>
      <c r="C685" s="27"/>
      <c r="D685" s="20"/>
      <c r="E685" s="20"/>
      <c r="F685" s="20"/>
      <c r="G685" s="21"/>
      <c r="H685" s="21"/>
      <c r="I685" s="21"/>
      <c r="J685" s="21"/>
      <c r="K685" s="21"/>
      <c r="L685" s="21"/>
      <c r="M685" s="21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AP685" s="17"/>
      <c r="AQ685" s="17"/>
      <c r="AR685" s="17"/>
      <c r="AS685" s="17"/>
      <c r="AT685" s="17"/>
      <c r="AU685" s="17"/>
      <c r="AV685" s="17"/>
    </row>
    <row r="686" spans="2:48" s="16" customFormat="1" ht="30" x14ac:dyDescent="0.45">
      <c r="B686" s="22"/>
      <c r="C686" s="27"/>
      <c r="D686" s="20"/>
      <c r="E686" s="20"/>
      <c r="F686" s="20"/>
      <c r="G686" s="21"/>
      <c r="H686" s="21"/>
      <c r="I686" s="21"/>
      <c r="J686" s="21"/>
      <c r="K686" s="21"/>
      <c r="L686" s="21"/>
      <c r="M686" s="21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AP686" s="17"/>
      <c r="AQ686" s="17"/>
      <c r="AR686" s="17"/>
      <c r="AS686" s="17"/>
      <c r="AT686" s="17"/>
      <c r="AU686" s="17"/>
      <c r="AV686" s="17"/>
    </row>
    <row r="687" spans="2:48" s="16" customFormat="1" ht="30" x14ac:dyDescent="0.45">
      <c r="B687" s="22"/>
      <c r="C687" s="27"/>
      <c r="D687" s="20"/>
      <c r="E687" s="20"/>
      <c r="F687" s="20"/>
      <c r="G687" s="21"/>
      <c r="H687" s="21"/>
      <c r="I687" s="21"/>
      <c r="J687" s="21"/>
      <c r="K687" s="21"/>
      <c r="L687" s="21"/>
      <c r="M687" s="21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AP687" s="17"/>
      <c r="AQ687" s="17"/>
      <c r="AR687" s="17"/>
      <c r="AS687" s="17"/>
      <c r="AT687" s="17"/>
      <c r="AU687" s="17"/>
      <c r="AV687" s="17"/>
    </row>
    <row r="688" spans="2:48" s="16" customFormat="1" ht="30" x14ac:dyDescent="0.45">
      <c r="B688" s="22"/>
      <c r="C688" s="27"/>
      <c r="D688" s="20"/>
      <c r="E688" s="20"/>
      <c r="F688" s="20"/>
      <c r="G688" s="21"/>
      <c r="H688" s="21"/>
      <c r="I688" s="21"/>
      <c r="J688" s="21"/>
      <c r="K688" s="21"/>
      <c r="L688" s="21"/>
      <c r="M688" s="21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AP688" s="17"/>
      <c r="AQ688" s="17"/>
      <c r="AR688" s="17"/>
      <c r="AS688" s="17"/>
      <c r="AT688" s="17"/>
      <c r="AU688" s="17"/>
      <c r="AV688" s="17"/>
    </row>
    <row r="689" spans="2:48" s="16" customFormat="1" ht="30" x14ac:dyDescent="0.45">
      <c r="B689" s="22"/>
      <c r="C689" s="27"/>
      <c r="D689" s="20"/>
      <c r="E689" s="20"/>
      <c r="F689" s="20"/>
      <c r="G689" s="21"/>
      <c r="H689" s="21"/>
      <c r="I689" s="21"/>
      <c r="J689" s="21"/>
      <c r="K689" s="21"/>
      <c r="L689" s="21"/>
      <c r="M689" s="21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AP689" s="17"/>
      <c r="AQ689" s="17"/>
      <c r="AR689" s="17"/>
      <c r="AS689" s="17"/>
      <c r="AT689" s="17"/>
      <c r="AU689" s="17"/>
      <c r="AV689" s="17"/>
    </row>
    <row r="690" spans="2:48" s="16" customFormat="1" ht="30" x14ac:dyDescent="0.45">
      <c r="B690" s="22"/>
      <c r="C690" s="27"/>
      <c r="D690" s="20"/>
      <c r="E690" s="20"/>
      <c r="F690" s="20"/>
      <c r="G690" s="21"/>
      <c r="H690" s="21"/>
      <c r="I690" s="21"/>
      <c r="J690" s="21"/>
      <c r="K690" s="21"/>
      <c r="L690" s="21"/>
      <c r="M690" s="21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AP690" s="17"/>
      <c r="AQ690" s="17"/>
      <c r="AR690" s="17"/>
      <c r="AS690" s="17"/>
      <c r="AT690" s="17"/>
      <c r="AU690" s="17"/>
      <c r="AV690" s="17"/>
    </row>
    <row r="691" spans="2:48" s="16" customFormat="1" ht="30" x14ac:dyDescent="0.45">
      <c r="B691" s="22"/>
      <c r="C691" s="27"/>
      <c r="D691" s="20"/>
      <c r="E691" s="20"/>
      <c r="F691" s="20"/>
      <c r="G691" s="21"/>
      <c r="H691" s="21"/>
      <c r="I691" s="21"/>
      <c r="J691" s="21"/>
      <c r="K691" s="21"/>
      <c r="L691" s="21"/>
      <c r="M691" s="21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AP691" s="17"/>
      <c r="AQ691" s="17"/>
      <c r="AR691" s="17"/>
      <c r="AS691" s="17"/>
      <c r="AT691" s="17"/>
      <c r="AU691" s="17"/>
      <c r="AV691" s="17"/>
    </row>
    <row r="692" spans="2:48" s="16" customFormat="1" ht="30" x14ac:dyDescent="0.45">
      <c r="B692" s="22"/>
      <c r="C692" s="27"/>
      <c r="D692" s="20"/>
      <c r="E692" s="20"/>
      <c r="F692" s="20"/>
      <c r="G692" s="21"/>
      <c r="H692" s="21"/>
      <c r="I692" s="21"/>
      <c r="J692" s="21"/>
      <c r="K692" s="21"/>
      <c r="L692" s="21"/>
      <c r="M692" s="21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AP692" s="17"/>
      <c r="AQ692" s="17"/>
      <c r="AR692" s="17"/>
      <c r="AS692" s="17"/>
      <c r="AT692" s="17"/>
      <c r="AU692" s="17"/>
      <c r="AV692" s="17"/>
    </row>
    <row r="693" spans="2:48" s="16" customFormat="1" ht="30" x14ac:dyDescent="0.45">
      <c r="B693" s="22"/>
      <c r="C693" s="27"/>
      <c r="D693" s="20"/>
      <c r="E693" s="20"/>
      <c r="F693" s="20"/>
      <c r="G693" s="21"/>
      <c r="H693" s="21"/>
      <c r="I693" s="21"/>
      <c r="J693" s="21"/>
      <c r="K693" s="21"/>
      <c r="L693" s="21"/>
      <c r="M693" s="21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AP693" s="17"/>
      <c r="AQ693" s="17"/>
      <c r="AR693" s="17"/>
      <c r="AS693" s="17"/>
      <c r="AT693" s="17"/>
      <c r="AU693" s="17"/>
      <c r="AV693" s="17"/>
    </row>
    <row r="694" spans="2:48" s="16" customFormat="1" ht="30" x14ac:dyDescent="0.45">
      <c r="B694" s="22"/>
      <c r="C694" s="27"/>
      <c r="D694" s="20"/>
      <c r="E694" s="20"/>
      <c r="F694" s="20"/>
      <c r="G694" s="21"/>
      <c r="H694" s="21"/>
      <c r="I694" s="21"/>
      <c r="J694" s="21"/>
      <c r="K694" s="21"/>
      <c r="L694" s="21"/>
      <c r="M694" s="21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AP694" s="17"/>
      <c r="AQ694" s="17"/>
      <c r="AR694" s="17"/>
      <c r="AS694" s="17"/>
      <c r="AT694" s="17"/>
      <c r="AU694" s="17"/>
      <c r="AV694" s="17"/>
    </row>
    <row r="695" spans="2:48" s="16" customFormat="1" ht="30" x14ac:dyDescent="0.45">
      <c r="B695" s="22"/>
      <c r="C695" s="27"/>
      <c r="D695" s="20"/>
      <c r="E695" s="20"/>
      <c r="F695" s="20"/>
      <c r="G695" s="21"/>
      <c r="H695" s="21"/>
      <c r="I695" s="21"/>
      <c r="J695" s="21"/>
      <c r="K695" s="21"/>
      <c r="L695" s="21"/>
      <c r="M695" s="21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AP695" s="17"/>
      <c r="AQ695" s="17"/>
      <c r="AR695" s="17"/>
      <c r="AS695" s="17"/>
      <c r="AT695" s="17"/>
      <c r="AU695" s="17"/>
      <c r="AV695" s="17"/>
    </row>
    <row r="696" spans="2:48" s="16" customFormat="1" ht="30" x14ac:dyDescent="0.45">
      <c r="B696" s="22"/>
      <c r="C696" s="27"/>
      <c r="D696" s="20"/>
      <c r="E696" s="20"/>
      <c r="F696" s="20"/>
      <c r="G696" s="21"/>
      <c r="H696" s="21"/>
      <c r="I696" s="21"/>
      <c r="J696" s="21"/>
      <c r="K696" s="21"/>
      <c r="L696" s="21"/>
      <c r="M696" s="21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AP696" s="17"/>
      <c r="AQ696" s="17"/>
      <c r="AR696" s="17"/>
      <c r="AS696" s="17"/>
      <c r="AT696" s="17"/>
      <c r="AU696" s="17"/>
      <c r="AV696" s="17"/>
    </row>
    <row r="697" spans="2:48" s="16" customFormat="1" ht="30" x14ac:dyDescent="0.45">
      <c r="B697" s="22"/>
      <c r="C697" s="27"/>
      <c r="D697" s="20"/>
      <c r="E697" s="20"/>
      <c r="F697" s="20"/>
      <c r="G697" s="21"/>
      <c r="H697" s="21"/>
      <c r="I697" s="21"/>
      <c r="J697" s="21"/>
      <c r="K697" s="21"/>
      <c r="L697" s="21"/>
      <c r="M697" s="21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AP697" s="17"/>
      <c r="AQ697" s="17"/>
      <c r="AR697" s="17"/>
      <c r="AS697" s="17"/>
      <c r="AT697" s="17"/>
      <c r="AU697" s="17"/>
      <c r="AV697" s="17"/>
    </row>
    <row r="698" spans="2:48" s="16" customFormat="1" ht="30" x14ac:dyDescent="0.45">
      <c r="B698" s="22"/>
      <c r="C698" s="27"/>
      <c r="D698" s="20"/>
      <c r="E698" s="20"/>
      <c r="F698" s="20"/>
      <c r="G698" s="21"/>
      <c r="H698" s="21"/>
      <c r="I698" s="21"/>
      <c r="J698" s="21"/>
      <c r="K698" s="21"/>
      <c r="L698" s="21"/>
      <c r="M698" s="21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AP698" s="17"/>
      <c r="AQ698" s="17"/>
      <c r="AR698" s="17"/>
      <c r="AS698" s="17"/>
      <c r="AT698" s="17"/>
      <c r="AU698" s="17"/>
      <c r="AV698" s="17"/>
    </row>
    <row r="699" spans="2:48" s="16" customFormat="1" ht="30" x14ac:dyDescent="0.45">
      <c r="B699" s="22"/>
      <c r="C699" s="27"/>
      <c r="D699" s="20"/>
      <c r="E699" s="20"/>
      <c r="F699" s="20"/>
      <c r="G699" s="21"/>
      <c r="H699" s="21"/>
      <c r="I699" s="21"/>
      <c r="J699" s="21"/>
      <c r="K699" s="21"/>
      <c r="L699" s="21"/>
      <c r="M699" s="21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AP699" s="17"/>
      <c r="AQ699" s="17"/>
      <c r="AR699" s="17"/>
      <c r="AS699" s="17"/>
      <c r="AT699" s="17"/>
      <c r="AU699" s="17"/>
      <c r="AV699" s="17"/>
    </row>
    <row r="700" spans="2:48" s="16" customFormat="1" ht="30" x14ac:dyDescent="0.45">
      <c r="B700" s="22"/>
      <c r="C700" s="27"/>
      <c r="D700" s="20"/>
      <c r="E700" s="20"/>
      <c r="F700" s="20"/>
      <c r="G700" s="21"/>
      <c r="H700" s="21"/>
      <c r="I700" s="21"/>
      <c r="J700" s="21"/>
      <c r="K700" s="21"/>
      <c r="L700" s="21"/>
      <c r="M700" s="21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AP700" s="17"/>
      <c r="AQ700" s="17"/>
      <c r="AR700" s="17"/>
      <c r="AS700" s="17"/>
      <c r="AT700" s="17"/>
      <c r="AU700" s="17"/>
      <c r="AV700" s="17"/>
    </row>
    <row r="701" spans="2:48" s="16" customFormat="1" ht="30" x14ac:dyDescent="0.45">
      <c r="B701" s="22"/>
      <c r="C701" s="27"/>
      <c r="D701" s="20"/>
      <c r="E701" s="20"/>
      <c r="F701" s="20"/>
      <c r="G701" s="21"/>
      <c r="H701" s="21"/>
      <c r="I701" s="21"/>
      <c r="J701" s="21"/>
      <c r="K701" s="21"/>
      <c r="L701" s="21"/>
      <c r="M701" s="21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AP701" s="17"/>
      <c r="AQ701" s="17"/>
      <c r="AR701" s="17"/>
      <c r="AS701" s="17"/>
      <c r="AT701" s="17"/>
      <c r="AU701" s="17"/>
      <c r="AV701" s="17"/>
    </row>
    <row r="702" spans="2:48" s="16" customFormat="1" ht="30" x14ac:dyDescent="0.45">
      <c r="B702" s="22"/>
      <c r="C702" s="27"/>
      <c r="D702" s="20"/>
      <c r="E702" s="20"/>
      <c r="F702" s="20"/>
      <c r="G702" s="21"/>
      <c r="H702" s="21"/>
      <c r="I702" s="21"/>
      <c r="J702" s="21"/>
      <c r="K702" s="21"/>
      <c r="L702" s="21"/>
      <c r="M702" s="21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AP702" s="17"/>
      <c r="AQ702" s="17"/>
      <c r="AR702" s="17"/>
      <c r="AS702" s="17"/>
      <c r="AT702" s="17"/>
      <c r="AU702" s="17"/>
      <c r="AV702" s="17"/>
    </row>
    <row r="703" spans="2:48" s="16" customFormat="1" ht="30" x14ac:dyDescent="0.45">
      <c r="B703" s="22"/>
      <c r="C703" s="27"/>
      <c r="D703" s="20"/>
      <c r="E703" s="20"/>
      <c r="F703" s="20"/>
      <c r="G703" s="21"/>
      <c r="H703" s="21"/>
      <c r="I703" s="21"/>
      <c r="J703" s="21"/>
      <c r="K703" s="21"/>
      <c r="L703" s="21"/>
      <c r="M703" s="21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AP703" s="17"/>
      <c r="AQ703" s="17"/>
      <c r="AR703" s="17"/>
      <c r="AS703" s="17"/>
      <c r="AT703" s="17"/>
      <c r="AU703" s="17"/>
      <c r="AV703" s="17"/>
    </row>
    <row r="704" spans="2:48" s="16" customFormat="1" ht="30" x14ac:dyDescent="0.45">
      <c r="B704" s="22"/>
      <c r="C704" s="27"/>
      <c r="D704" s="20"/>
      <c r="E704" s="20"/>
      <c r="F704" s="20"/>
      <c r="G704" s="21"/>
      <c r="H704" s="21"/>
      <c r="I704" s="21"/>
      <c r="J704" s="21"/>
      <c r="K704" s="21"/>
      <c r="L704" s="21"/>
      <c r="M704" s="21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AP704" s="17"/>
      <c r="AQ704" s="17"/>
      <c r="AR704" s="17"/>
      <c r="AS704" s="17"/>
      <c r="AT704" s="17"/>
      <c r="AU704" s="17"/>
      <c r="AV704" s="17"/>
    </row>
    <row r="705" spans="2:48" s="16" customFormat="1" ht="30" x14ac:dyDescent="0.45">
      <c r="B705" s="22"/>
      <c r="C705" s="27"/>
      <c r="D705" s="20"/>
      <c r="E705" s="20"/>
      <c r="F705" s="20"/>
      <c r="G705" s="21"/>
      <c r="H705" s="21"/>
      <c r="I705" s="21"/>
      <c r="J705" s="21"/>
      <c r="K705" s="21"/>
      <c r="L705" s="21"/>
      <c r="M705" s="21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AP705" s="17"/>
      <c r="AQ705" s="17"/>
      <c r="AR705" s="17"/>
      <c r="AS705" s="17"/>
      <c r="AT705" s="17"/>
      <c r="AU705" s="17"/>
      <c r="AV705" s="17"/>
    </row>
    <row r="706" spans="2:48" s="16" customFormat="1" ht="30" x14ac:dyDescent="0.45">
      <c r="B706" s="22"/>
      <c r="C706" s="27"/>
      <c r="D706" s="20"/>
      <c r="E706" s="20"/>
      <c r="F706" s="20"/>
      <c r="G706" s="21"/>
      <c r="H706" s="21"/>
      <c r="I706" s="21"/>
      <c r="J706" s="21"/>
      <c r="K706" s="21"/>
      <c r="L706" s="21"/>
      <c r="M706" s="21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AP706" s="17"/>
      <c r="AQ706" s="17"/>
      <c r="AR706" s="17"/>
      <c r="AS706" s="17"/>
      <c r="AT706" s="17"/>
      <c r="AU706" s="17"/>
      <c r="AV706" s="17"/>
    </row>
    <row r="707" spans="2:48" s="16" customFormat="1" ht="30" x14ac:dyDescent="0.45">
      <c r="B707" s="22"/>
      <c r="C707" s="27"/>
      <c r="D707" s="20"/>
      <c r="E707" s="20"/>
      <c r="F707" s="20"/>
      <c r="G707" s="21"/>
      <c r="H707" s="21"/>
      <c r="I707" s="21"/>
      <c r="J707" s="21"/>
      <c r="K707" s="21"/>
      <c r="L707" s="21"/>
      <c r="M707" s="21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AP707" s="17"/>
      <c r="AQ707" s="17"/>
      <c r="AR707" s="17"/>
      <c r="AS707" s="17"/>
      <c r="AT707" s="17"/>
      <c r="AU707" s="17"/>
      <c r="AV707" s="17"/>
    </row>
    <row r="708" spans="2:48" s="16" customFormat="1" ht="30" x14ac:dyDescent="0.45">
      <c r="B708" s="22"/>
      <c r="C708" s="27"/>
      <c r="D708" s="20"/>
      <c r="E708" s="20"/>
      <c r="F708" s="20"/>
      <c r="G708" s="21"/>
      <c r="H708" s="21"/>
      <c r="I708" s="21"/>
      <c r="J708" s="21"/>
      <c r="K708" s="21"/>
      <c r="L708" s="21"/>
      <c r="M708" s="21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AP708" s="17"/>
      <c r="AQ708" s="17"/>
      <c r="AR708" s="17"/>
      <c r="AS708" s="17"/>
      <c r="AT708" s="17"/>
      <c r="AU708" s="17"/>
      <c r="AV708" s="17"/>
    </row>
    <row r="709" spans="2:48" s="16" customFormat="1" ht="30" x14ac:dyDescent="0.45">
      <c r="B709" s="22"/>
      <c r="C709" s="27"/>
      <c r="D709" s="20"/>
      <c r="E709" s="20"/>
      <c r="F709" s="20"/>
      <c r="G709" s="21"/>
      <c r="H709" s="21"/>
      <c r="I709" s="21"/>
      <c r="J709" s="21"/>
      <c r="K709" s="21"/>
      <c r="L709" s="21"/>
      <c r="M709" s="21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AP709" s="17"/>
      <c r="AQ709" s="17"/>
      <c r="AR709" s="17"/>
      <c r="AS709" s="17"/>
      <c r="AT709" s="17"/>
      <c r="AU709" s="17"/>
      <c r="AV709" s="17"/>
    </row>
    <row r="710" spans="2:48" s="16" customFormat="1" ht="30" x14ac:dyDescent="0.45">
      <c r="B710" s="22"/>
      <c r="C710" s="27"/>
      <c r="D710" s="20"/>
      <c r="E710" s="20"/>
      <c r="F710" s="20"/>
      <c r="G710" s="21"/>
      <c r="H710" s="21"/>
      <c r="I710" s="21"/>
      <c r="J710" s="21"/>
      <c r="K710" s="21"/>
      <c r="L710" s="21"/>
      <c r="M710" s="21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AP710" s="17"/>
      <c r="AQ710" s="17"/>
      <c r="AR710" s="17"/>
      <c r="AS710" s="17"/>
      <c r="AT710" s="17"/>
      <c r="AU710" s="17"/>
      <c r="AV710" s="17"/>
    </row>
    <row r="711" spans="2:48" s="16" customFormat="1" ht="30" x14ac:dyDescent="0.45">
      <c r="B711" s="22"/>
      <c r="C711" s="27"/>
      <c r="D711" s="20"/>
      <c r="E711" s="20"/>
      <c r="F711" s="20"/>
      <c r="G711" s="21"/>
      <c r="H711" s="21"/>
      <c r="I711" s="21"/>
      <c r="J711" s="21"/>
      <c r="K711" s="21"/>
      <c r="L711" s="21"/>
      <c r="M711" s="21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AP711" s="17"/>
      <c r="AQ711" s="17"/>
      <c r="AR711" s="17"/>
      <c r="AS711" s="17"/>
      <c r="AT711" s="17"/>
      <c r="AU711" s="17"/>
      <c r="AV711" s="17"/>
    </row>
    <row r="712" spans="2:48" s="16" customFormat="1" ht="30" x14ac:dyDescent="0.45">
      <c r="B712" s="22"/>
      <c r="C712" s="27"/>
      <c r="D712" s="20"/>
      <c r="E712" s="20"/>
      <c r="F712" s="20"/>
      <c r="G712" s="21"/>
      <c r="H712" s="21"/>
      <c r="I712" s="21"/>
      <c r="J712" s="21"/>
      <c r="K712" s="21"/>
      <c r="L712" s="21"/>
      <c r="M712" s="21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AP712" s="17"/>
      <c r="AQ712" s="17"/>
      <c r="AR712" s="17"/>
      <c r="AS712" s="17"/>
      <c r="AT712" s="17"/>
      <c r="AU712" s="17"/>
      <c r="AV712" s="17"/>
    </row>
    <row r="713" spans="2:48" s="16" customFormat="1" ht="30" x14ac:dyDescent="0.45">
      <c r="B713" s="22"/>
      <c r="C713" s="27"/>
      <c r="D713" s="20"/>
      <c r="E713" s="20"/>
      <c r="F713" s="20"/>
      <c r="G713" s="21"/>
      <c r="H713" s="21"/>
      <c r="I713" s="21"/>
      <c r="J713" s="21"/>
      <c r="K713" s="21"/>
      <c r="L713" s="21"/>
      <c r="M713" s="21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AP713" s="17"/>
      <c r="AQ713" s="17"/>
      <c r="AR713" s="17"/>
      <c r="AS713" s="17"/>
      <c r="AT713" s="17"/>
      <c r="AU713" s="17"/>
      <c r="AV713" s="17"/>
    </row>
    <row r="714" spans="2:48" s="16" customFormat="1" ht="30" x14ac:dyDescent="0.45">
      <c r="B714" s="22"/>
      <c r="C714" s="27"/>
      <c r="D714" s="20"/>
      <c r="E714" s="20"/>
      <c r="F714" s="20"/>
      <c r="G714" s="21"/>
      <c r="H714" s="21"/>
      <c r="I714" s="21"/>
      <c r="J714" s="21"/>
      <c r="K714" s="21"/>
      <c r="L714" s="21"/>
      <c r="M714" s="21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AP714" s="17"/>
      <c r="AQ714" s="17"/>
      <c r="AR714" s="17"/>
      <c r="AS714" s="17"/>
      <c r="AT714" s="17"/>
      <c r="AU714" s="17"/>
      <c r="AV714" s="17"/>
    </row>
    <row r="715" spans="2:48" s="16" customFormat="1" ht="30" x14ac:dyDescent="0.45">
      <c r="B715" s="22"/>
      <c r="C715" s="27"/>
      <c r="D715" s="20"/>
      <c r="E715" s="20"/>
      <c r="F715" s="20"/>
      <c r="G715" s="21"/>
      <c r="H715" s="21"/>
      <c r="I715" s="21"/>
      <c r="J715" s="21"/>
      <c r="K715" s="21"/>
      <c r="L715" s="21"/>
      <c r="M715" s="21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AP715" s="17"/>
      <c r="AQ715" s="17"/>
      <c r="AR715" s="17"/>
      <c r="AS715" s="17"/>
      <c r="AT715" s="17"/>
      <c r="AU715" s="17"/>
      <c r="AV715" s="17"/>
    </row>
    <row r="716" spans="2:48" s="16" customFormat="1" ht="30" x14ac:dyDescent="0.45">
      <c r="B716" s="22"/>
      <c r="C716" s="27"/>
      <c r="D716" s="20"/>
      <c r="E716" s="20"/>
      <c r="F716" s="20"/>
      <c r="G716" s="21"/>
      <c r="H716" s="21"/>
      <c r="I716" s="21"/>
      <c r="J716" s="21"/>
      <c r="K716" s="21"/>
      <c r="L716" s="21"/>
      <c r="M716" s="21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AP716" s="17"/>
      <c r="AQ716" s="17"/>
      <c r="AR716" s="17"/>
      <c r="AS716" s="17"/>
      <c r="AT716" s="17"/>
      <c r="AU716" s="17"/>
      <c r="AV716" s="17"/>
    </row>
    <row r="717" spans="2:48" s="16" customFormat="1" ht="30" x14ac:dyDescent="0.45">
      <c r="B717" s="22"/>
      <c r="C717" s="27"/>
      <c r="D717" s="20"/>
      <c r="E717" s="20"/>
      <c r="F717" s="20"/>
      <c r="G717" s="21"/>
      <c r="H717" s="21"/>
      <c r="I717" s="21"/>
      <c r="J717" s="21"/>
      <c r="K717" s="21"/>
      <c r="L717" s="21"/>
      <c r="M717" s="21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AP717" s="17"/>
      <c r="AQ717" s="17"/>
      <c r="AR717" s="17"/>
      <c r="AS717" s="17"/>
      <c r="AT717" s="17"/>
      <c r="AU717" s="17"/>
      <c r="AV717" s="17"/>
    </row>
    <row r="718" spans="2:48" s="16" customFormat="1" ht="30" x14ac:dyDescent="0.45">
      <c r="B718" s="22"/>
      <c r="C718" s="27"/>
      <c r="D718" s="20"/>
      <c r="E718" s="20"/>
      <c r="F718" s="20"/>
      <c r="G718" s="21"/>
      <c r="H718" s="21"/>
      <c r="I718" s="21"/>
      <c r="J718" s="21"/>
      <c r="K718" s="21"/>
      <c r="L718" s="21"/>
      <c r="M718" s="21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AP718" s="17"/>
      <c r="AQ718" s="17"/>
      <c r="AR718" s="17"/>
      <c r="AS718" s="17"/>
      <c r="AT718" s="17"/>
      <c r="AU718" s="17"/>
      <c r="AV718" s="17"/>
    </row>
    <row r="719" spans="2:48" s="16" customFormat="1" ht="30" x14ac:dyDescent="0.45">
      <c r="B719" s="22"/>
      <c r="C719" s="27"/>
      <c r="D719" s="20"/>
      <c r="E719" s="20"/>
      <c r="F719" s="20"/>
      <c r="G719" s="21"/>
      <c r="H719" s="21"/>
      <c r="I719" s="21"/>
      <c r="J719" s="21"/>
      <c r="K719" s="21"/>
      <c r="L719" s="21"/>
      <c r="M719" s="21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AP719" s="17"/>
      <c r="AQ719" s="17"/>
      <c r="AR719" s="17"/>
      <c r="AS719" s="17"/>
      <c r="AT719" s="17"/>
      <c r="AU719" s="17"/>
      <c r="AV719" s="17"/>
    </row>
    <row r="720" spans="2:48" s="16" customFormat="1" ht="30" x14ac:dyDescent="0.45">
      <c r="B720" s="22"/>
      <c r="C720" s="27"/>
      <c r="D720" s="20"/>
      <c r="E720" s="20"/>
      <c r="F720" s="20"/>
      <c r="G720" s="21"/>
      <c r="H720" s="21"/>
      <c r="I720" s="21"/>
      <c r="J720" s="21"/>
      <c r="K720" s="21"/>
      <c r="L720" s="21"/>
      <c r="M720" s="21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AP720" s="17"/>
      <c r="AQ720" s="17"/>
      <c r="AR720" s="17"/>
      <c r="AS720" s="17"/>
      <c r="AT720" s="17"/>
      <c r="AU720" s="17"/>
      <c r="AV720" s="17"/>
    </row>
    <row r="721" spans="2:48" s="16" customFormat="1" ht="30" x14ac:dyDescent="0.45">
      <c r="B721" s="22"/>
      <c r="C721" s="27"/>
      <c r="D721" s="20"/>
      <c r="E721" s="20"/>
      <c r="F721" s="20"/>
      <c r="G721" s="21"/>
      <c r="H721" s="21"/>
      <c r="I721" s="21"/>
      <c r="J721" s="21"/>
      <c r="K721" s="21"/>
      <c r="L721" s="21"/>
      <c r="M721" s="21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AP721" s="17"/>
      <c r="AQ721" s="17"/>
      <c r="AR721" s="17"/>
      <c r="AS721" s="17"/>
      <c r="AT721" s="17"/>
      <c r="AU721" s="17"/>
      <c r="AV721" s="17"/>
    </row>
    <row r="722" spans="2:48" s="16" customFormat="1" ht="30" x14ac:dyDescent="0.45">
      <c r="B722" s="22"/>
      <c r="C722" s="27"/>
      <c r="D722" s="20"/>
      <c r="E722" s="20"/>
      <c r="F722" s="20"/>
      <c r="G722" s="21"/>
      <c r="H722" s="21"/>
      <c r="I722" s="21"/>
      <c r="J722" s="21"/>
      <c r="K722" s="21"/>
      <c r="L722" s="21"/>
      <c r="M722" s="21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AP722" s="17"/>
      <c r="AQ722" s="17"/>
      <c r="AR722" s="17"/>
      <c r="AS722" s="17"/>
      <c r="AT722" s="17"/>
      <c r="AU722" s="17"/>
      <c r="AV722" s="17"/>
    </row>
    <row r="723" spans="2:48" s="16" customFormat="1" ht="30" x14ac:dyDescent="0.45">
      <c r="B723" s="22"/>
      <c r="C723" s="27"/>
      <c r="D723" s="20"/>
      <c r="E723" s="20"/>
      <c r="F723" s="20"/>
      <c r="G723" s="21"/>
      <c r="H723" s="21"/>
      <c r="I723" s="21"/>
      <c r="J723" s="21"/>
      <c r="K723" s="21"/>
      <c r="L723" s="21"/>
      <c r="M723" s="21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AP723" s="17"/>
      <c r="AQ723" s="17"/>
      <c r="AR723" s="17"/>
      <c r="AS723" s="17"/>
      <c r="AT723" s="17"/>
      <c r="AU723" s="17"/>
      <c r="AV723" s="17"/>
    </row>
    <row r="724" spans="2:48" s="16" customFormat="1" ht="30" x14ac:dyDescent="0.45">
      <c r="B724" s="22"/>
      <c r="C724" s="27"/>
      <c r="D724" s="20"/>
      <c r="E724" s="20"/>
      <c r="F724" s="20"/>
      <c r="G724" s="21"/>
      <c r="H724" s="21"/>
      <c r="I724" s="21"/>
      <c r="J724" s="21"/>
      <c r="K724" s="21"/>
      <c r="L724" s="21"/>
      <c r="M724" s="21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AP724" s="17"/>
      <c r="AQ724" s="17"/>
      <c r="AR724" s="17"/>
      <c r="AS724" s="17"/>
      <c r="AT724" s="17"/>
      <c r="AU724" s="17"/>
      <c r="AV724" s="17"/>
    </row>
    <row r="725" spans="2:48" s="16" customFormat="1" ht="30" x14ac:dyDescent="0.45">
      <c r="B725" s="22"/>
      <c r="C725" s="27"/>
      <c r="D725" s="20"/>
      <c r="E725" s="20"/>
      <c r="F725" s="20"/>
      <c r="G725" s="21"/>
      <c r="H725" s="21"/>
      <c r="I725" s="21"/>
      <c r="J725" s="21"/>
      <c r="K725" s="21"/>
      <c r="L725" s="21"/>
      <c r="M725" s="21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AP725" s="17"/>
      <c r="AQ725" s="17"/>
      <c r="AR725" s="17"/>
      <c r="AS725" s="17"/>
      <c r="AT725" s="17"/>
      <c r="AU725" s="17"/>
      <c r="AV725" s="17"/>
    </row>
    <row r="726" spans="2:48" s="16" customFormat="1" ht="30" x14ac:dyDescent="0.45">
      <c r="B726" s="22"/>
      <c r="C726" s="27"/>
      <c r="D726" s="20"/>
      <c r="E726" s="20"/>
      <c r="F726" s="20"/>
      <c r="G726" s="21"/>
      <c r="H726" s="21"/>
      <c r="I726" s="21"/>
      <c r="J726" s="21"/>
      <c r="K726" s="21"/>
      <c r="L726" s="21"/>
      <c r="M726" s="21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AP726" s="17"/>
      <c r="AQ726" s="17"/>
      <c r="AR726" s="17"/>
      <c r="AS726" s="17"/>
      <c r="AT726" s="17"/>
      <c r="AU726" s="17"/>
      <c r="AV726" s="17"/>
    </row>
    <row r="727" spans="2:48" s="16" customFormat="1" ht="30" x14ac:dyDescent="0.45">
      <c r="B727" s="22"/>
      <c r="C727" s="27"/>
      <c r="D727" s="20"/>
      <c r="E727" s="20"/>
      <c r="F727" s="20"/>
      <c r="G727" s="21"/>
      <c r="H727" s="21"/>
      <c r="I727" s="21"/>
      <c r="J727" s="21"/>
      <c r="K727" s="21"/>
      <c r="L727" s="21"/>
      <c r="M727" s="21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AP727" s="17"/>
      <c r="AQ727" s="17"/>
      <c r="AR727" s="17"/>
      <c r="AS727" s="17"/>
      <c r="AT727" s="17"/>
      <c r="AU727" s="17"/>
      <c r="AV727" s="17"/>
    </row>
    <row r="728" spans="2:48" s="16" customFormat="1" ht="30" x14ac:dyDescent="0.45">
      <c r="B728" s="22"/>
      <c r="C728" s="27"/>
      <c r="D728" s="20"/>
      <c r="E728" s="20"/>
      <c r="F728" s="20"/>
      <c r="G728" s="21"/>
      <c r="H728" s="21"/>
      <c r="I728" s="21"/>
      <c r="J728" s="21"/>
      <c r="K728" s="21"/>
      <c r="L728" s="21"/>
      <c r="M728" s="21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AP728" s="17"/>
      <c r="AQ728" s="17"/>
      <c r="AR728" s="17"/>
      <c r="AS728" s="17"/>
      <c r="AT728" s="17"/>
      <c r="AU728" s="17"/>
      <c r="AV728" s="17"/>
    </row>
    <row r="729" spans="2:48" s="16" customFormat="1" ht="30" x14ac:dyDescent="0.45">
      <c r="B729" s="22"/>
      <c r="C729" s="27"/>
      <c r="D729" s="20"/>
      <c r="E729" s="20"/>
      <c r="F729" s="20"/>
      <c r="G729" s="21"/>
      <c r="H729" s="21"/>
      <c r="I729" s="21"/>
      <c r="J729" s="21"/>
      <c r="K729" s="21"/>
      <c r="L729" s="21"/>
      <c r="M729" s="21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AP729" s="17"/>
      <c r="AQ729" s="17"/>
      <c r="AR729" s="17"/>
      <c r="AS729" s="17"/>
      <c r="AT729" s="17"/>
      <c r="AU729" s="17"/>
      <c r="AV729" s="17"/>
    </row>
    <row r="730" spans="2:48" s="16" customFormat="1" ht="30" x14ac:dyDescent="0.45">
      <c r="B730" s="22"/>
      <c r="C730" s="27"/>
      <c r="D730" s="20"/>
      <c r="E730" s="20"/>
      <c r="F730" s="20"/>
      <c r="G730" s="21"/>
      <c r="H730" s="21"/>
      <c r="I730" s="21"/>
      <c r="J730" s="21"/>
      <c r="K730" s="21"/>
      <c r="L730" s="21"/>
      <c r="M730" s="21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AP730" s="17"/>
      <c r="AQ730" s="17"/>
      <c r="AR730" s="17"/>
      <c r="AS730" s="17"/>
      <c r="AT730" s="17"/>
      <c r="AU730" s="17"/>
      <c r="AV730" s="17"/>
    </row>
    <row r="731" spans="2:48" s="16" customFormat="1" ht="30" x14ac:dyDescent="0.45">
      <c r="B731" s="22"/>
      <c r="C731" s="27"/>
      <c r="D731" s="20"/>
      <c r="E731" s="20"/>
      <c r="F731" s="20"/>
      <c r="G731" s="21"/>
      <c r="H731" s="21"/>
      <c r="I731" s="21"/>
      <c r="J731" s="21"/>
      <c r="K731" s="21"/>
      <c r="L731" s="21"/>
      <c r="M731" s="21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AP731" s="17"/>
      <c r="AQ731" s="17"/>
      <c r="AR731" s="17"/>
      <c r="AS731" s="17"/>
      <c r="AT731" s="17"/>
      <c r="AU731" s="17"/>
      <c r="AV731" s="17"/>
    </row>
    <row r="732" spans="2:48" s="16" customFormat="1" ht="30" x14ac:dyDescent="0.45">
      <c r="B732" s="22"/>
      <c r="C732" s="27"/>
      <c r="D732" s="20"/>
      <c r="E732" s="20"/>
      <c r="F732" s="20"/>
      <c r="G732" s="21"/>
      <c r="H732" s="21"/>
      <c r="I732" s="21"/>
      <c r="J732" s="21"/>
      <c r="K732" s="21"/>
      <c r="L732" s="21"/>
      <c r="M732" s="21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AP732" s="17"/>
      <c r="AQ732" s="17"/>
      <c r="AR732" s="17"/>
      <c r="AS732" s="17"/>
      <c r="AT732" s="17"/>
      <c r="AU732" s="17"/>
      <c r="AV732" s="17"/>
    </row>
    <row r="733" spans="2:48" s="16" customFormat="1" ht="30" x14ac:dyDescent="0.45">
      <c r="B733" s="22"/>
      <c r="C733" s="27"/>
      <c r="D733" s="20"/>
      <c r="E733" s="20"/>
      <c r="F733" s="20"/>
      <c r="G733" s="21"/>
      <c r="H733" s="21"/>
      <c r="I733" s="21"/>
      <c r="J733" s="21"/>
      <c r="K733" s="21"/>
      <c r="L733" s="21"/>
      <c r="M733" s="21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AP733" s="17"/>
      <c r="AQ733" s="17"/>
      <c r="AR733" s="17"/>
      <c r="AS733" s="17"/>
      <c r="AT733" s="17"/>
      <c r="AU733" s="17"/>
      <c r="AV733" s="17"/>
    </row>
    <row r="734" spans="2:48" s="16" customFormat="1" ht="30" x14ac:dyDescent="0.45">
      <c r="B734" s="22"/>
      <c r="C734" s="27"/>
      <c r="D734" s="20"/>
      <c r="E734" s="20"/>
      <c r="F734" s="20"/>
      <c r="G734" s="21"/>
      <c r="H734" s="21"/>
      <c r="I734" s="21"/>
      <c r="J734" s="21"/>
      <c r="K734" s="21"/>
      <c r="L734" s="21"/>
      <c r="M734" s="21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AP734" s="17"/>
      <c r="AQ734" s="17"/>
      <c r="AR734" s="17"/>
      <c r="AS734" s="17"/>
      <c r="AT734" s="17"/>
      <c r="AU734" s="17"/>
      <c r="AV734" s="17"/>
    </row>
    <row r="735" spans="2:48" s="16" customFormat="1" ht="30" x14ac:dyDescent="0.45">
      <c r="B735" s="22"/>
      <c r="C735" s="27"/>
      <c r="D735" s="20"/>
      <c r="E735" s="20"/>
      <c r="F735" s="20"/>
      <c r="G735" s="21"/>
      <c r="H735" s="21"/>
      <c r="I735" s="21"/>
      <c r="J735" s="21"/>
      <c r="K735" s="21"/>
      <c r="L735" s="21"/>
      <c r="M735" s="21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AP735" s="17"/>
      <c r="AQ735" s="17"/>
      <c r="AR735" s="17"/>
      <c r="AS735" s="17"/>
      <c r="AT735" s="17"/>
      <c r="AU735" s="17"/>
      <c r="AV735" s="17"/>
    </row>
    <row r="736" spans="2:48" s="16" customFormat="1" ht="30" x14ac:dyDescent="0.45">
      <c r="B736" s="22"/>
      <c r="C736" s="27"/>
      <c r="D736" s="20"/>
      <c r="E736" s="20"/>
      <c r="F736" s="20"/>
      <c r="G736" s="21"/>
      <c r="H736" s="21"/>
      <c r="I736" s="21"/>
      <c r="J736" s="21"/>
      <c r="K736" s="21"/>
      <c r="L736" s="21"/>
      <c r="M736" s="21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AP736" s="17"/>
      <c r="AQ736" s="17"/>
      <c r="AR736" s="17"/>
      <c r="AS736" s="17"/>
      <c r="AT736" s="17"/>
      <c r="AU736" s="17"/>
      <c r="AV736" s="17"/>
    </row>
    <row r="737" spans="2:48" s="16" customFormat="1" ht="30" x14ac:dyDescent="0.45">
      <c r="B737" s="22"/>
      <c r="C737" s="27"/>
      <c r="D737" s="20"/>
      <c r="E737" s="20"/>
      <c r="F737" s="20"/>
      <c r="G737" s="21"/>
      <c r="H737" s="21"/>
      <c r="I737" s="21"/>
      <c r="J737" s="21"/>
      <c r="K737" s="21"/>
      <c r="L737" s="21"/>
      <c r="M737" s="21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AP737" s="17"/>
      <c r="AQ737" s="17"/>
      <c r="AR737" s="17"/>
      <c r="AS737" s="17"/>
      <c r="AT737" s="17"/>
      <c r="AU737" s="17"/>
      <c r="AV737" s="17"/>
    </row>
    <row r="738" spans="2:48" s="16" customFormat="1" ht="30" x14ac:dyDescent="0.45">
      <c r="B738" s="22"/>
      <c r="C738" s="27"/>
      <c r="D738" s="20"/>
      <c r="E738" s="20"/>
      <c r="F738" s="20"/>
      <c r="G738" s="21"/>
      <c r="H738" s="21"/>
      <c r="I738" s="21"/>
      <c r="J738" s="21"/>
      <c r="K738" s="21"/>
      <c r="L738" s="21"/>
      <c r="M738" s="21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AP738" s="17"/>
      <c r="AQ738" s="17"/>
      <c r="AR738" s="17"/>
      <c r="AS738" s="17"/>
      <c r="AT738" s="17"/>
      <c r="AU738" s="17"/>
      <c r="AV738" s="17"/>
    </row>
    <row r="739" spans="2:48" s="16" customFormat="1" ht="30" x14ac:dyDescent="0.45">
      <c r="B739" s="22"/>
      <c r="C739" s="27"/>
      <c r="D739" s="20"/>
      <c r="E739" s="20"/>
      <c r="F739" s="20"/>
      <c r="G739" s="21"/>
      <c r="H739" s="21"/>
      <c r="I739" s="21"/>
      <c r="J739" s="21"/>
      <c r="K739" s="21"/>
      <c r="L739" s="21"/>
      <c r="M739" s="21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AP739" s="17"/>
      <c r="AQ739" s="17"/>
      <c r="AR739" s="17"/>
      <c r="AS739" s="17"/>
      <c r="AT739" s="17"/>
      <c r="AU739" s="17"/>
      <c r="AV739" s="17"/>
    </row>
    <row r="740" spans="2:48" s="16" customFormat="1" ht="30" x14ac:dyDescent="0.45">
      <c r="B740" s="22"/>
      <c r="C740" s="27"/>
      <c r="D740" s="20"/>
      <c r="E740" s="20"/>
      <c r="F740" s="20"/>
      <c r="G740" s="21"/>
      <c r="H740" s="21"/>
      <c r="I740" s="21"/>
      <c r="J740" s="21"/>
      <c r="K740" s="21"/>
      <c r="L740" s="21"/>
      <c r="M740" s="21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AP740" s="17"/>
      <c r="AQ740" s="17"/>
      <c r="AR740" s="17"/>
      <c r="AS740" s="17"/>
      <c r="AT740" s="17"/>
      <c r="AU740" s="17"/>
      <c r="AV740" s="17"/>
    </row>
    <row r="741" spans="2:48" s="16" customFormat="1" ht="30" x14ac:dyDescent="0.45">
      <c r="B741" s="22"/>
      <c r="C741" s="27"/>
      <c r="D741" s="20"/>
      <c r="E741" s="20"/>
      <c r="F741" s="20"/>
      <c r="G741" s="21"/>
      <c r="H741" s="21"/>
      <c r="I741" s="21"/>
      <c r="J741" s="21"/>
      <c r="K741" s="21"/>
      <c r="L741" s="21"/>
      <c r="M741" s="21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AP741" s="17"/>
      <c r="AQ741" s="17"/>
      <c r="AR741" s="17"/>
      <c r="AS741" s="17"/>
      <c r="AT741" s="17"/>
      <c r="AU741" s="17"/>
      <c r="AV741" s="17"/>
    </row>
    <row r="742" spans="2:48" s="16" customFormat="1" ht="30" x14ac:dyDescent="0.45">
      <c r="B742" s="22"/>
      <c r="C742" s="27"/>
      <c r="D742" s="20"/>
      <c r="E742" s="20"/>
      <c r="F742" s="20"/>
      <c r="G742" s="21"/>
      <c r="H742" s="21"/>
      <c r="I742" s="21"/>
      <c r="J742" s="21"/>
      <c r="K742" s="21"/>
      <c r="L742" s="21"/>
      <c r="M742" s="21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AP742" s="17"/>
      <c r="AQ742" s="17"/>
      <c r="AR742" s="17"/>
      <c r="AS742" s="17"/>
      <c r="AT742" s="17"/>
      <c r="AU742" s="17"/>
      <c r="AV742" s="17"/>
    </row>
    <row r="743" spans="2:48" s="16" customFormat="1" ht="30" x14ac:dyDescent="0.45">
      <c r="B743" s="22"/>
      <c r="C743" s="27"/>
      <c r="D743" s="20"/>
      <c r="E743" s="20"/>
      <c r="F743" s="20"/>
      <c r="G743" s="21"/>
      <c r="H743" s="21"/>
      <c r="I743" s="21"/>
      <c r="J743" s="21"/>
      <c r="K743" s="21"/>
      <c r="L743" s="21"/>
      <c r="M743" s="21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AP743" s="17"/>
      <c r="AQ743" s="17"/>
      <c r="AR743" s="17"/>
      <c r="AS743" s="17"/>
      <c r="AT743" s="17"/>
      <c r="AU743" s="17"/>
      <c r="AV743" s="17"/>
    </row>
    <row r="744" spans="2:48" s="16" customFormat="1" ht="30" x14ac:dyDescent="0.45">
      <c r="B744" s="22"/>
      <c r="C744" s="27"/>
      <c r="D744" s="20"/>
      <c r="E744" s="20"/>
      <c r="F744" s="20"/>
      <c r="G744" s="21"/>
      <c r="H744" s="21"/>
      <c r="I744" s="21"/>
      <c r="J744" s="21"/>
      <c r="K744" s="21"/>
      <c r="L744" s="21"/>
      <c r="M744" s="21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AP744" s="17"/>
      <c r="AQ744" s="17"/>
      <c r="AR744" s="17"/>
      <c r="AS744" s="17"/>
      <c r="AT744" s="17"/>
      <c r="AU744" s="17"/>
      <c r="AV744" s="17"/>
    </row>
    <row r="745" spans="2:48" s="16" customFormat="1" ht="30" x14ac:dyDescent="0.45">
      <c r="B745" s="22"/>
      <c r="C745" s="27"/>
      <c r="D745" s="20"/>
      <c r="E745" s="20"/>
      <c r="F745" s="20"/>
      <c r="G745" s="21"/>
      <c r="H745" s="21"/>
      <c r="I745" s="21"/>
      <c r="J745" s="21"/>
      <c r="K745" s="21"/>
      <c r="L745" s="21"/>
      <c r="M745" s="21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AP745" s="17"/>
      <c r="AQ745" s="17"/>
      <c r="AR745" s="17"/>
      <c r="AS745" s="17"/>
      <c r="AT745" s="17"/>
      <c r="AU745" s="17"/>
      <c r="AV745" s="17"/>
    </row>
    <row r="746" spans="2:48" s="16" customFormat="1" ht="30" x14ac:dyDescent="0.45">
      <c r="B746" s="22"/>
      <c r="C746" s="27"/>
      <c r="D746" s="20"/>
      <c r="E746" s="20"/>
      <c r="F746" s="20"/>
      <c r="G746" s="21"/>
      <c r="H746" s="21"/>
      <c r="I746" s="21"/>
      <c r="J746" s="21"/>
      <c r="K746" s="21"/>
      <c r="L746" s="21"/>
      <c r="M746" s="21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AP746" s="17"/>
      <c r="AQ746" s="17"/>
      <c r="AR746" s="17"/>
      <c r="AS746" s="17"/>
      <c r="AT746" s="17"/>
      <c r="AU746" s="17"/>
      <c r="AV746" s="17"/>
    </row>
    <row r="747" spans="2:48" s="16" customFormat="1" ht="30" x14ac:dyDescent="0.45">
      <c r="B747" s="22"/>
      <c r="C747" s="27"/>
      <c r="D747" s="20"/>
      <c r="E747" s="20"/>
      <c r="F747" s="20"/>
      <c r="G747" s="21"/>
      <c r="H747" s="21"/>
      <c r="I747" s="21"/>
      <c r="J747" s="21"/>
      <c r="K747" s="21"/>
      <c r="L747" s="21"/>
      <c r="M747" s="21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AP747" s="17"/>
      <c r="AQ747" s="17"/>
      <c r="AR747" s="17"/>
      <c r="AS747" s="17"/>
      <c r="AT747" s="17"/>
      <c r="AU747" s="17"/>
      <c r="AV747" s="17"/>
    </row>
    <row r="748" spans="2:48" s="16" customFormat="1" ht="30" x14ac:dyDescent="0.45">
      <c r="B748" s="22"/>
      <c r="C748" s="27"/>
      <c r="D748" s="20"/>
      <c r="E748" s="20"/>
      <c r="F748" s="20"/>
      <c r="G748" s="21"/>
      <c r="H748" s="21"/>
      <c r="I748" s="21"/>
      <c r="J748" s="21"/>
      <c r="K748" s="21"/>
      <c r="L748" s="21"/>
      <c r="M748" s="21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AP748" s="17"/>
      <c r="AQ748" s="17"/>
      <c r="AR748" s="17"/>
      <c r="AS748" s="17"/>
      <c r="AT748" s="17"/>
      <c r="AU748" s="17"/>
      <c r="AV748" s="17"/>
    </row>
    <row r="749" spans="2:48" s="16" customFormat="1" ht="30" x14ac:dyDescent="0.45">
      <c r="B749" s="22"/>
      <c r="C749" s="27"/>
      <c r="D749" s="20"/>
      <c r="E749" s="20"/>
      <c r="F749" s="20"/>
      <c r="G749" s="21"/>
      <c r="H749" s="21"/>
      <c r="I749" s="21"/>
      <c r="J749" s="21"/>
      <c r="K749" s="21"/>
      <c r="L749" s="21"/>
      <c r="M749" s="21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AP749" s="17"/>
      <c r="AQ749" s="17"/>
      <c r="AR749" s="17"/>
      <c r="AS749" s="17"/>
      <c r="AT749" s="17"/>
      <c r="AU749" s="17"/>
      <c r="AV749" s="17"/>
    </row>
    <row r="750" spans="2:48" s="16" customFormat="1" ht="30" x14ac:dyDescent="0.45">
      <c r="B750" s="22"/>
      <c r="C750" s="27"/>
      <c r="D750" s="20"/>
      <c r="E750" s="20"/>
      <c r="F750" s="20"/>
      <c r="G750" s="21"/>
      <c r="H750" s="21"/>
      <c r="I750" s="21"/>
      <c r="J750" s="21"/>
      <c r="K750" s="21"/>
      <c r="L750" s="21"/>
      <c r="M750" s="21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AP750" s="17"/>
      <c r="AQ750" s="17"/>
      <c r="AR750" s="17"/>
      <c r="AS750" s="17"/>
      <c r="AT750" s="17"/>
      <c r="AU750" s="17"/>
      <c r="AV750" s="17"/>
    </row>
    <row r="751" spans="2:48" s="16" customFormat="1" ht="30" x14ac:dyDescent="0.45">
      <c r="B751" s="22"/>
      <c r="C751" s="27"/>
      <c r="D751" s="20"/>
      <c r="E751" s="20"/>
      <c r="F751" s="20"/>
      <c r="G751" s="21"/>
      <c r="H751" s="21"/>
      <c r="I751" s="21"/>
      <c r="J751" s="21"/>
      <c r="K751" s="21"/>
      <c r="L751" s="21"/>
      <c r="M751" s="21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AP751" s="17"/>
      <c r="AQ751" s="17"/>
      <c r="AR751" s="17"/>
      <c r="AS751" s="17"/>
      <c r="AT751" s="17"/>
      <c r="AU751" s="17"/>
      <c r="AV751" s="17"/>
    </row>
    <row r="752" spans="2:48" s="16" customFormat="1" ht="30" x14ac:dyDescent="0.45">
      <c r="B752" s="22"/>
      <c r="C752" s="27"/>
      <c r="D752" s="20"/>
      <c r="E752" s="20"/>
      <c r="F752" s="20"/>
      <c r="G752" s="21"/>
      <c r="H752" s="21"/>
      <c r="I752" s="21"/>
      <c r="J752" s="21"/>
      <c r="K752" s="21"/>
      <c r="L752" s="21"/>
      <c r="M752" s="21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AP752" s="17"/>
      <c r="AQ752" s="17"/>
      <c r="AR752" s="17"/>
      <c r="AS752" s="17"/>
      <c r="AT752" s="17"/>
      <c r="AU752" s="17"/>
      <c r="AV752" s="17"/>
    </row>
    <row r="753" spans="2:48" s="16" customFormat="1" ht="30" x14ac:dyDescent="0.45">
      <c r="B753" s="22"/>
      <c r="C753" s="27"/>
      <c r="D753" s="20"/>
      <c r="E753" s="20"/>
      <c r="F753" s="20"/>
      <c r="G753" s="21"/>
      <c r="H753" s="21"/>
      <c r="I753" s="21"/>
      <c r="J753" s="21"/>
      <c r="K753" s="21"/>
      <c r="L753" s="21"/>
      <c r="M753" s="21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AP753" s="17"/>
      <c r="AQ753" s="17"/>
      <c r="AR753" s="17"/>
      <c r="AS753" s="17"/>
      <c r="AT753" s="17"/>
      <c r="AU753" s="17"/>
      <c r="AV753" s="17"/>
    </row>
    <row r="754" spans="2:48" s="16" customFormat="1" ht="30" x14ac:dyDescent="0.45">
      <c r="B754" s="22"/>
      <c r="C754" s="27"/>
      <c r="D754" s="20"/>
      <c r="E754" s="20"/>
      <c r="F754" s="20"/>
      <c r="G754" s="21"/>
      <c r="H754" s="21"/>
      <c r="I754" s="21"/>
      <c r="J754" s="21"/>
      <c r="K754" s="21"/>
      <c r="L754" s="21"/>
      <c r="M754" s="21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AP754" s="17"/>
      <c r="AQ754" s="17"/>
      <c r="AR754" s="17"/>
      <c r="AS754" s="17"/>
      <c r="AT754" s="17"/>
      <c r="AU754" s="17"/>
      <c r="AV754" s="17"/>
    </row>
    <row r="755" spans="2:48" s="16" customFormat="1" ht="30" x14ac:dyDescent="0.45">
      <c r="B755" s="22"/>
      <c r="C755" s="27"/>
      <c r="D755" s="20"/>
      <c r="E755" s="20"/>
      <c r="F755" s="20"/>
      <c r="G755" s="21"/>
      <c r="H755" s="21"/>
      <c r="I755" s="21"/>
      <c r="J755" s="21"/>
      <c r="K755" s="21"/>
      <c r="L755" s="21"/>
      <c r="M755" s="21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AP755" s="17"/>
      <c r="AQ755" s="17"/>
      <c r="AR755" s="17"/>
      <c r="AS755" s="17"/>
      <c r="AT755" s="17"/>
      <c r="AU755" s="17"/>
      <c r="AV755" s="17"/>
    </row>
    <row r="756" spans="2:48" s="16" customFormat="1" ht="30" x14ac:dyDescent="0.45">
      <c r="B756" s="22"/>
      <c r="C756" s="27"/>
      <c r="D756" s="20"/>
      <c r="E756" s="20"/>
      <c r="F756" s="20"/>
      <c r="G756" s="21"/>
      <c r="H756" s="21"/>
      <c r="I756" s="21"/>
      <c r="J756" s="21"/>
      <c r="K756" s="21"/>
      <c r="L756" s="21"/>
      <c r="M756" s="21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AP756" s="17"/>
      <c r="AQ756" s="17"/>
      <c r="AR756" s="17"/>
      <c r="AS756" s="17"/>
      <c r="AT756" s="17"/>
      <c r="AU756" s="17"/>
      <c r="AV756" s="17"/>
    </row>
    <row r="757" spans="2:48" s="16" customFormat="1" ht="30" x14ac:dyDescent="0.45">
      <c r="B757" s="22"/>
      <c r="C757" s="27"/>
      <c r="D757" s="20"/>
      <c r="E757" s="20"/>
      <c r="F757" s="20"/>
      <c r="G757" s="21"/>
      <c r="H757" s="21"/>
      <c r="I757" s="21"/>
      <c r="J757" s="21"/>
      <c r="K757" s="21"/>
      <c r="L757" s="21"/>
      <c r="M757" s="21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AP757" s="17"/>
      <c r="AQ757" s="17"/>
      <c r="AR757" s="17"/>
      <c r="AS757" s="17"/>
      <c r="AT757" s="17"/>
      <c r="AU757" s="17"/>
      <c r="AV757" s="17"/>
    </row>
    <row r="758" spans="2:48" s="16" customFormat="1" ht="30" x14ac:dyDescent="0.45">
      <c r="B758" s="22"/>
      <c r="C758" s="27"/>
      <c r="D758" s="20"/>
      <c r="E758" s="20"/>
      <c r="F758" s="20"/>
      <c r="G758" s="21"/>
      <c r="H758" s="21"/>
      <c r="I758" s="21"/>
      <c r="J758" s="21"/>
      <c r="K758" s="21"/>
      <c r="L758" s="21"/>
      <c r="M758" s="21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AP758" s="17"/>
      <c r="AQ758" s="17"/>
      <c r="AR758" s="17"/>
      <c r="AS758" s="17"/>
      <c r="AT758" s="17"/>
      <c r="AU758" s="17"/>
      <c r="AV758" s="17"/>
    </row>
    <row r="759" spans="2:48" s="16" customFormat="1" ht="30" x14ac:dyDescent="0.45">
      <c r="B759" s="22"/>
      <c r="C759" s="27"/>
      <c r="D759" s="20"/>
      <c r="E759" s="20"/>
      <c r="F759" s="20"/>
      <c r="G759" s="21"/>
      <c r="H759" s="21"/>
      <c r="I759" s="21"/>
      <c r="J759" s="21"/>
      <c r="K759" s="21"/>
      <c r="L759" s="21"/>
      <c r="M759" s="21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AP759" s="17"/>
      <c r="AQ759" s="17"/>
      <c r="AR759" s="17"/>
      <c r="AS759" s="17"/>
      <c r="AT759" s="17"/>
      <c r="AU759" s="17"/>
      <c r="AV759" s="17"/>
    </row>
    <row r="760" spans="2:48" s="16" customFormat="1" ht="30" x14ac:dyDescent="0.45">
      <c r="B760" s="22"/>
      <c r="C760" s="27"/>
      <c r="D760" s="20"/>
      <c r="E760" s="20"/>
      <c r="F760" s="20"/>
      <c r="G760" s="21"/>
      <c r="H760" s="21"/>
      <c r="I760" s="21"/>
      <c r="J760" s="21"/>
      <c r="K760" s="21"/>
      <c r="L760" s="21"/>
      <c r="M760" s="21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AP760" s="17"/>
      <c r="AQ760" s="17"/>
      <c r="AR760" s="17"/>
      <c r="AS760" s="17"/>
      <c r="AT760" s="17"/>
      <c r="AU760" s="17"/>
      <c r="AV760" s="17"/>
    </row>
    <row r="761" spans="2:48" s="16" customFormat="1" ht="30" x14ac:dyDescent="0.45">
      <c r="B761" s="22"/>
      <c r="C761" s="27"/>
      <c r="D761" s="20"/>
      <c r="E761" s="20"/>
      <c r="F761" s="20"/>
      <c r="G761" s="21"/>
      <c r="H761" s="21"/>
      <c r="I761" s="21"/>
      <c r="J761" s="21"/>
      <c r="K761" s="21"/>
      <c r="L761" s="21"/>
      <c r="M761" s="21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AP761" s="17"/>
      <c r="AQ761" s="17"/>
      <c r="AR761" s="17"/>
      <c r="AS761" s="17"/>
      <c r="AT761" s="17"/>
      <c r="AU761" s="17"/>
      <c r="AV761" s="17"/>
    </row>
    <row r="762" spans="2:48" s="16" customFormat="1" ht="30" x14ac:dyDescent="0.45">
      <c r="B762" s="22"/>
      <c r="C762" s="27"/>
      <c r="D762" s="20"/>
      <c r="E762" s="20"/>
      <c r="F762" s="20"/>
      <c r="G762" s="21"/>
      <c r="H762" s="21"/>
      <c r="I762" s="21"/>
      <c r="J762" s="21"/>
      <c r="K762" s="21"/>
      <c r="L762" s="21"/>
      <c r="M762" s="21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AP762" s="17"/>
      <c r="AQ762" s="17"/>
      <c r="AR762" s="17"/>
      <c r="AS762" s="17"/>
      <c r="AT762" s="17"/>
      <c r="AU762" s="17"/>
      <c r="AV762" s="17"/>
    </row>
    <row r="763" spans="2:48" s="16" customFormat="1" ht="30" x14ac:dyDescent="0.45">
      <c r="B763" s="22"/>
      <c r="C763" s="27"/>
      <c r="D763" s="20"/>
      <c r="E763" s="20"/>
      <c r="F763" s="20"/>
      <c r="G763" s="21"/>
      <c r="H763" s="21"/>
      <c r="I763" s="21"/>
      <c r="J763" s="21"/>
      <c r="K763" s="21"/>
      <c r="L763" s="21"/>
      <c r="M763" s="21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AP763" s="17"/>
      <c r="AQ763" s="17"/>
      <c r="AR763" s="17"/>
      <c r="AS763" s="17"/>
      <c r="AT763" s="17"/>
      <c r="AU763" s="17"/>
      <c r="AV763" s="17"/>
    </row>
    <row r="764" spans="2:48" s="16" customFormat="1" ht="30" x14ac:dyDescent="0.45">
      <c r="B764" s="22"/>
      <c r="C764" s="27"/>
      <c r="D764" s="20"/>
      <c r="E764" s="20"/>
      <c r="F764" s="20"/>
      <c r="G764" s="21"/>
      <c r="H764" s="21"/>
      <c r="I764" s="21"/>
      <c r="J764" s="21"/>
      <c r="K764" s="21"/>
      <c r="L764" s="21"/>
      <c r="M764" s="21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AP764" s="17"/>
      <c r="AQ764" s="17"/>
      <c r="AR764" s="17"/>
      <c r="AS764" s="17"/>
      <c r="AT764" s="17"/>
      <c r="AU764" s="17"/>
      <c r="AV764" s="17"/>
    </row>
    <row r="765" spans="2:48" s="16" customFormat="1" ht="30" x14ac:dyDescent="0.45">
      <c r="B765" s="22"/>
      <c r="C765" s="27"/>
      <c r="D765" s="20"/>
      <c r="E765" s="20"/>
      <c r="F765" s="20"/>
      <c r="G765" s="21"/>
      <c r="H765" s="21"/>
      <c r="I765" s="21"/>
      <c r="J765" s="21"/>
      <c r="K765" s="21"/>
      <c r="L765" s="21"/>
      <c r="M765" s="21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AP765" s="17"/>
      <c r="AQ765" s="17"/>
      <c r="AR765" s="17"/>
      <c r="AS765" s="17"/>
      <c r="AT765" s="17"/>
      <c r="AU765" s="17"/>
      <c r="AV765" s="17"/>
    </row>
    <row r="766" spans="2:48" s="16" customFormat="1" ht="30" x14ac:dyDescent="0.45">
      <c r="B766" s="22"/>
      <c r="C766" s="27"/>
      <c r="D766" s="20"/>
      <c r="E766" s="20"/>
      <c r="F766" s="20"/>
      <c r="G766" s="21"/>
      <c r="H766" s="21"/>
      <c r="I766" s="21"/>
      <c r="J766" s="21"/>
      <c r="K766" s="21"/>
      <c r="L766" s="21"/>
      <c r="M766" s="21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AP766" s="17"/>
      <c r="AQ766" s="17"/>
      <c r="AR766" s="17"/>
      <c r="AS766" s="17"/>
      <c r="AT766" s="17"/>
      <c r="AU766" s="17"/>
      <c r="AV766" s="17"/>
    </row>
    <row r="767" spans="2:48" s="16" customFormat="1" ht="30" x14ac:dyDescent="0.45">
      <c r="B767" s="22"/>
      <c r="C767" s="27"/>
      <c r="D767" s="20"/>
      <c r="E767" s="20"/>
      <c r="F767" s="20"/>
      <c r="G767" s="21"/>
      <c r="H767" s="21"/>
      <c r="I767" s="21"/>
      <c r="J767" s="21"/>
      <c r="K767" s="21"/>
      <c r="L767" s="21"/>
      <c r="M767" s="21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AP767" s="17"/>
      <c r="AQ767" s="17"/>
      <c r="AR767" s="17"/>
      <c r="AS767" s="17"/>
      <c r="AT767" s="17"/>
      <c r="AU767" s="17"/>
      <c r="AV767" s="17"/>
    </row>
    <row r="768" spans="2:48" s="16" customFormat="1" ht="30" x14ac:dyDescent="0.45">
      <c r="B768" s="22"/>
      <c r="C768" s="27"/>
      <c r="D768" s="20"/>
      <c r="E768" s="20"/>
      <c r="F768" s="20"/>
      <c r="G768" s="21"/>
      <c r="H768" s="21"/>
      <c r="I768" s="21"/>
      <c r="J768" s="21"/>
      <c r="K768" s="21"/>
      <c r="L768" s="21"/>
      <c r="M768" s="21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AP768" s="17"/>
      <c r="AQ768" s="17"/>
      <c r="AR768" s="17"/>
      <c r="AS768" s="17"/>
      <c r="AT768" s="17"/>
      <c r="AU768" s="17"/>
      <c r="AV768" s="17"/>
    </row>
    <row r="769" spans="2:48" s="16" customFormat="1" ht="30" x14ac:dyDescent="0.45">
      <c r="B769" s="22"/>
      <c r="C769" s="27"/>
      <c r="D769" s="20"/>
      <c r="E769" s="20"/>
      <c r="F769" s="20"/>
      <c r="G769" s="21"/>
      <c r="H769" s="21"/>
      <c r="I769" s="21"/>
      <c r="J769" s="21"/>
      <c r="K769" s="21"/>
      <c r="L769" s="21"/>
      <c r="M769" s="21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AP769" s="17"/>
      <c r="AQ769" s="17"/>
      <c r="AR769" s="17"/>
      <c r="AS769" s="17"/>
      <c r="AT769" s="17"/>
      <c r="AU769" s="17"/>
      <c r="AV769" s="17"/>
    </row>
    <row r="770" spans="2:48" s="16" customFormat="1" ht="30" x14ac:dyDescent="0.45">
      <c r="B770" s="22"/>
      <c r="C770" s="27"/>
      <c r="D770" s="20"/>
      <c r="E770" s="20"/>
      <c r="F770" s="20"/>
      <c r="G770" s="21"/>
      <c r="H770" s="21"/>
      <c r="I770" s="21"/>
      <c r="J770" s="21"/>
      <c r="K770" s="21"/>
      <c r="L770" s="21"/>
      <c r="M770" s="21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AP770" s="17"/>
      <c r="AQ770" s="17"/>
      <c r="AR770" s="17"/>
      <c r="AS770" s="17"/>
      <c r="AT770" s="17"/>
      <c r="AU770" s="17"/>
      <c r="AV770" s="17"/>
    </row>
    <row r="771" spans="2:48" s="16" customFormat="1" ht="30" x14ac:dyDescent="0.45">
      <c r="B771" s="22"/>
      <c r="C771" s="27"/>
      <c r="D771" s="20"/>
      <c r="E771" s="20"/>
      <c r="F771" s="20"/>
      <c r="G771" s="21"/>
      <c r="H771" s="21"/>
      <c r="I771" s="21"/>
      <c r="J771" s="21"/>
      <c r="K771" s="21"/>
      <c r="L771" s="21"/>
      <c r="M771" s="21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AP771" s="17"/>
      <c r="AQ771" s="17"/>
      <c r="AR771" s="17"/>
      <c r="AS771" s="17"/>
      <c r="AT771" s="17"/>
      <c r="AU771" s="17"/>
      <c r="AV771" s="17"/>
    </row>
    <row r="772" spans="2:48" s="16" customFormat="1" ht="30" x14ac:dyDescent="0.45">
      <c r="B772" s="22"/>
      <c r="C772" s="27"/>
      <c r="D772" s="20"/>
      <c r="E772" s="20"/>
      <c r="F772" s="20"/>
      <c r="G772" s="21"/>
      <c r="H772" s="21"/>
      <c r="I772" s="21"/>
      <c r="J772" s="21"/>
      <c r="K772" s="21"/>
      <c r="L772" s="21"/>
      <c r="M772" s="21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AP772" s="17"/>
      <c r="AQ772" s="17"/>
      <c r="AR772" s="17"/>
      <c r="AS772" s="17"/>
      <c r="AT772" s="17"/>
      <c r="AU772" s="17"/>
      <c r="AV772" s="17"/>
    </row>
    <row r="773" spans="2:48" s="16" customFormat="1" ht="30" x14ac:dyDescent="0.45">
      <c r="B773" s="22"/>
      <c r="C773" s="27"/>
      <c r="D773" s="20"/>
      <c r="E773" s="20"/>
      <c r="F773" s="20"/>
      <c r="G773" s="21"/>
      <c r="H773" s="21"/>
      <c r="I773" s="21"/>
      <c r="J773" s="21"/>
      <c r="K773" s="21"/>
      <c r="L773" s="21"/>
      <c r="M773" s="21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AP773" s="17"/>
      <c r="AQ773" s="17"/>
      <c r="AR773" s="17"/>
      <c r="AS773" s="17"/>
      <c r="AT773" s="17"/>
      <c r="AU773" s="17"/>
      <c r="AV773" s="17"/>
    </row>
    <row r="774" spans="2:48" s="16" customFormat="1" ht="30" x14ac:dyDescent="0.45">
      <c r="B774" s="22"/>
      <c r="C774" s="27"/>
      <c r="D774" s="20"/>
      <c r="E774" s="20"/>
      <c r="F774" s="20"/>
      <c r="G774" s="21"/>
      <c r="H774" s="21"/>
      <c r="I774" s="21"/>
      <c r="J774" s="21"/>
      <c r="K774" s="21"/>
      <c r="L774" s="21"/>
      <c r="M774" s="21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AP774" s="17"/>
      <c r="AQ774" s="17"/>
      <c r="AR774" s="17"/>
      <c r="AS774" s="17"/>
      <c r="AT774" s="17"/>
      <c r="AU774" s="17"/>
      <c r="AV774" s="17"/>
    </row>
    <row r="775" spans="2:48" s="16" customFormat="1" ht="30" x14ac:dyDescent="0.45">
      <c r="B775" s="22"/>
      <c r="C775" s="27"/>
      <c r="D775" s="20"/>
      <c r="E775" s="20"/>
      <c r="F775" s="20"/>
      <c r="G775" s="21"/>
      <c r="H775" s="21"/>
      <c r="I775" s="21"/>
      <c r="J775" s="21"/>
      <c r="K775" s="21"/>
      <c r="L775" s="21"/>
      <c r="M775" s="21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AP775" s="17"/>
      <c r="AQ775" s="17"/>
      <c r="AR775" s="17"/>
      <c r="AS775" s="17"/>
      <c r="AT775" s="17"/>
      <c r="AU775" s="17"/>
      <c r="AV775" s="17"/>
    </row>
    <row r="776" spans="2:48" s="16" customFormat="1" ht="30" x14ac:dyDescent="0.45">
      <c r="B776" s="22"/>
      <c r="C776" s="27"/>
      <c r="D776" s="20"/>
      <c r="E776" s="20"/>
      <c r="F776" s="20"/>
      <c r="G776" s="21"/>
      <c r="H776" s="21"/>
      <c r="I776" s="21"/>
      <c r="J776" s="21"/>
      <c r="K776" s="21"/>
      <c r="L776" s="21"/>
      <c r="M776" s="21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AP776" s="17"/>
      <c r="AQ776" s="17"/>
      <c r="AR776" s="17"/>
      <c r="AS776" s="17"/>
      <c r="AT776" s="17"/>
      <c r="AU776" s="17"/>
      <c r="AV776" s="17"/>
    </row>
    <row r="777" spans="2:48" s="16" customFormat="1" ht="30" x14ac:dyDescent="0.45">
      <c r="B777" s="22"/>
      <c r="C777" s="27"/>
      <c r="D777" s="20"/>
      <c r="E777" s="20"/>
      <c r="F777" s="20"/>
      <c r="G777" s="21"/>
      <c r="H777" s="21"/>
      <c r="I777" s="21"/>
      <c r="J777" s="21"/>
      <c r="K777" s="21"/>
      <c r="L777" s="21"/>
      <c r="M777" s="21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AP777" s="17"/>
      <c r="AQ777" s="17"/>
      <c r="AR777" s="17"/>
      <c r="AS777" s="17"/>
      <c r="AT777" s="17"/>
      <c r="AU777" s="17"/>
      <c r="AV777" s="17"/>
    </row>
    <row r="778" spans="2:48" s="16" customFormat="1" ht="30" x14ac:dyDescent="0.45">
      <c r="B778" s="22"/>
      <c r="C778" s="27"/>
      <c r="D778" s="20"/>
      <c r="E778" s="20"/>
      <c r="F778" s="20"/>
      <c r="G778" s="21"/>
      <c r="H778" s="21"/>
      <c r="I778" s="21"/>
      <c r="J778" s="21"/>
      <c r="K778" s="21"/>
      <c r="L778" s="21"/>
      <c r="M778" s="21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AP778" s="17"/>
      <c r="AQ778" s="17"/>
      <c r="AR778" s="17"/>
      <c r="AS778" s="17"/>
      <c r="AT778" s="17"/>
      <c r="AU778" s="17"/>
      <c r="AV778" s="17"/>
    </row>
    <row r="779" spans="2:48" s="16" customFormat="1" ht="30" x14ac:dyDescent="0.45">
      <c r="B779" s="22"/>
      <c r="C779" s="27"/>
      <c r="D779" s="20"/>
      <c r="E779" s="20"/>
      <c r="F779" s="20"/>
      <c r="G779" s="21"/>
      <c r="H779" s="21"/>
      <c r="I779" s="21"/>
      <c r="J779" s="21"/>
      <c r="K779" s="21"/>
      <c r="L779" s="21"/>
      <c r="M779" s="21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AP779" s="17"/>
      <c r="AQ779" s="17"/>
      <c r="AR779" s="17"/>
      <c r="AS779" s="17"/>
      <c r="AT779" s="17"/>
      <c r="AU779" s="17"/>
      <c r="AV779" s="17"/>
    </row>
    <row r="780" spans="2:48" s="16" customFormat="1" ht="30" x14ac:dyDescent="0.45">
      <c r="B780" s="22"/>
      <c r="C780" s="27"/>
      <c r="D780" s="20"/>
      <c r="E780" s="20"/>
      <c r="F780" s="20"/>
      <c r="G780" s="21"/>
      <c r="H780" s="21"/>
      <c r="I780" s="21"/>
      <c r="J780" s="21"/>
      <c r="K780" s="21"/>
      <c r="L780" s="21"/>
      <c r="M780" s="21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AP780" s="17"/>
      <c r="AQ780" s="17"/>
      <c r="AR780" s="17"/>
      <c r="AS780" s="17"/>
      <c r="AT780" s="17"/>
      <c r="AU780" s="17"/>
      <c r="AV780" s="17"/>
    </row>
    <row r="781" spans="2:48" s="16" customFormat="1" ht="30" x14ac:dyDescent="0.45">
      <c r="B781" s="22"/>
      <c r="C781" s="27"/>
      <c r="D781" s="20"/>
      <c r="E781" s="20"/>
      <c r="F781" s="20"/>
      <c r="G781" s="21"/>
      <c r="H781" s="21"/>
      <c r="I781" s="21"/>
      <c r="J781" s="21"/>
      <c r="K781" s="21"/>
      <c r="L781" s="21"/>
      <c r="M781" s="21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AP781" s="17"/>
      <c r="AQ781" s="17"/>
      <c r="AR781" s="17"/>
      <c r="AS781" s="17"/>
      <c r="AT781" s="17"/>
      <c r="AU781" s="17"/>
      <c r="AV781" s="17"/>
    </row>
    <row r="782" spans="2:48" s="16" customFormat="1" ht="30" x14ac:dyDescent="0.45">
      <c r="B782" s="22"/>
      <c r="C782" s="27"/>
      <c r="D782" s="20"/>
      <c r="E782" s="20"/>
      <c r="F782" s="20"/>
      <c r="G782" s="21"/>
      <c r="H782" s="21"/>
      <c r="I782" s="21"/>
      <c r="J782" s="21"/>
      <c r="K782" s="21"/>
      <c r="L782" s="21"/>
      <c r="M782" s="21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AP782" s="17"/>
      <c r="AQ782" s="17"/>
      <c r="AR782" s="17"/>
      <c r="AS782" s="17"/>
      <c r="AT782" s="17"/>
      <c r="AU782" s="17"/>
      <c r="AV782" s="17"/>
    </row>
    <row r="783" spans="2:48" s="16" customFormat="1" ht="30" x14ac:dyDescent="0.45">
      <c r="B783" s="22"/>
      <c r="C783" s="27"/>
      <c r="D783" s="20"/>
      <c r="E783" s="20"/>
      <c r="F783" s="20"/>
      <c r="G783" s="21"/>
      <c r="H783" s="21"/>
      <c r="I783" s="21"/>
      <c r="J783" s="21"/>
      <c r="K783" s="21"/>
      <c r="L783" s="21"/>
      <c r="M783" s="21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AP783" s="17"/>
      <c r="AQ783" s="17"/>
      <c r="AR783" s="17"/>
      <c r="AS783" s="17"/>
      <c r="AT783" s="17"/>
      <c r="AU783" s="17"/>
      <c r="AV783" s="17"/>
    </row>
    <row r="784" spans="2:48" s="16" customFormat="1" ht="30" x14ac:dyDescent="0.45">
      <c r="B784" s="22"/>
      <c r="C784" s="27"/>
      <c r="D784" s="20"/>
      <c r="E784" s="20"/>
      <c r="F784" s="20"/>
      <c r="G784" s="21"/>
      <c r="H784" s="21"/>
      <c r="I784" s="21"/>
      <c r="J784" s="21"/>
      <c r="K784" s="21"/>
      <c r="L784" s="21"/>
      <c r="M784" s="21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AP784" s="17"/>
      <c r="AQ784" s="17"/>
      <c r="AR784" s="17"/>
      <c r="AS784" s="17"/>
      <c r="AT784" s="17"/>
      <c r="AU784" s="17"/>
      <c r="AV784" s="17"/>
    </row>
    <row r="785" spans="2:48" s="16" customFormat="1" ht="30" x14ac:dyDescent="0.45">
      <c r="B785" s="22"/>
      <c r="C785" s="27"/>
      <c r="D785" s="20"/>
      <c r="E785" s="20"/>
      <c r="F785" s="20"/>
      <c r="G785" s="21"/>
      <c r="H785" s="21"/>
      <c r="I785" s="21"/>
      <c r="J785" s="21"/>
      <c r="K785" s="21"/>
      <c r="L785" s="21"/>
      <c r="M785" s="21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AP785" s="17"/>
      <c r="AQ785" s="17"/>
      <c r="AR785" s="17"/>
      <c r="AS785" s="17"/>
      <c r="AT785" s="17"/>
      <c r="AU785" s="17"/>
      <c r="AV785" s="17"/>
    </row>
    <row r="786" spans="2:48" s="16" customFormat="1" ht="30" x14ac:dyDescent="0.45">
      <c r="B786" s="22"/>
      <c r="C786" s="27"/>
      <c r="D786" s="20"/>
      <c r="E786" s="20"/>
      <c r="F786" s="20"/>
      <c r="G786" s="21"/>
      <c r="H786" s="21"/>
      <c r="I786" s="21"/>
      <c r="J786" s="21"/>
      <c r="K786" s="21"/>
      <c r="L786" s="21"/>
      <c r="M786" s="21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AP786" s="17"/>
      <c r="AQ786" s="17"/>
      <c r="AR786" s="17"/>
      <c r="AS786" s="17"/>
      <c r="AT786" s="17"/>
      <c r="AU786" s="17"/>
      <c r="AV786" s="17"/>
    </row>
    <row r="787" spans="2:48" s="16" customFormat="1" ht="30" x14ac:dyDescent="0.45">
      <c r="B787" s="22"/>
      <c r="C787" s="27"/>
      <c r="D787" s="20"/>
      <c r="E787" s="20"/>
      <c r="F787" s="20"/>
      <c r="G787" s="21"/>
      <c r="H787" s="21"/>
      <c r="I787" s="21"/>
      <c r="J787" s="21"/>
      <c r="K787" s="21"/>
      <c r="L787" s="21"/>
      <c r="M787" s="21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AP787" s="17"/>
      <c r="AQ787" s="17"/>
      <c r="AR787" s="17"/>
      <c r="AS787" s="17"/>
      <c r="AT787" s="17"/>
      <c r="AU787" s="17"/>
      <c r="AV787" s="17"/>
    </row>
    <row r="788" spans="2:48" s="16" customFormat="1" ht="30" x14ac:dyDescent="0.45">
      <c r="B788" s="22"/>
      <c r="C788" s="27"/>
      <c r="D788" s="20"/>
      <c r="E788" s="20"/>
      <c r="F788" s="20"/>
      <c r="G788" s="21"/>
      <c r="H788" s="21"/>
      <c r="I788" s="21"/>
      <c r="J788" s="21"/>
      <c r="K788" s="21"/>
      <c r="L788" s="21"/>
      <c r="M788" s="21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AP788" s="17"/>
      <c r="AQ788" s="17"/>
      <c r="AR788" s="17"/>
      <c r="AS788" s="17"/>
      <c r="AT788" s="17"/>
      <c r="AU788" s="17"/>
      <c r="AV788" s="17"/>
    </row>
    <row r="789" spans="2:48" s="16" customFormat="1" ht="30" x14ac:dyDescent="0.45">
      <c r="B789" s="22"/>
      <c r="C789" s="27"/>
      <c r="D789" s="20"/>
      <c r="E789" s="20"/>
      <c r="F789" s="20"/>
      <c r="G789" s="21"/>
      <c r="H789" s="21"/>
      <c r="I789" s="21"/>
      <c r="J789" s="21"/>
      <c r="K789" s="21"/>
      <c r="L789" s="21"/>
      <c r="M789" s="21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AP789" s="17"/>
      <c r="AQ789" s="17"/>
      <c r="AR789" s="17"/>
      <c r="AS789" s="17"/>
      <c r="AT789" s="17"/>
      <c r="AU789" s="17"/>
      <c r="AV789" s="17"/>
    </row>
    <row r="790" spans="2:48" s="16" customFormat="1" ht="30" x14ac:dyDescent="0.45">
      <c r="B790" s="22"/>
      <c r="C790" s="27"/>
      <c r="D790" s="20"/>
      <c r="E790" s="20"/>
      <c r="F790" s="20"/>
      <c r="G790" s="21"/>
      <c r="H790" s="21"/>
      <c r="I790" s="21"/>
      <c r="J790" s="21"/>
      <c r="K790" s="21"/>
      <c r="L790" s="21"/>
      <c r="M790" s="21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AP790" s="17"/>
      <c r="AQ790" s="17"/>
      <c r="AR790" s="17"/>
      <c r="AS790" s="17"/>
      <c r="AT790" s="17"/>
      <c r="AU790" s="17"/>
      <c r="AV790" s="17"/>
    </row>
    <row r="791" spans="2:48" s="16" customFormat="1" ht="30" x14ac:dyDescent="0.45">
      <c r="B791" s="22"/>
      <c r="C791" s="27"/>
      <c r="D791" s="20"/>
      <c r="E791" s="20"/>
      <c r="F791" s="20"/>
      <c r="G791" s="21"/>
      <c r="H791" s="21"/>
      <c r="I791" s="21"/>
      <c r="J791" s="21"/>
      <c r="K791" s="21"/>
      <c r="L791" s="21"/>
      <c r="M791" s="21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AP791" s="17"/>
      <c r="AQ791" s="17"/>
      <c r="AR791" s="17"/>
      <c r="AS791" s="17"/>
      <c r="AT791" s="17"/>
      <c r="AU791" s="17"/>
      <c r="AV791" s="17"/>
    </row>
    <row r="792" spans="2:48" s="16" customFormat="1" ht="30" x14ac:dyDescent="0.45">
      <c r="B792" s="22"/>
      <c r="C792" s="27"/>
      <c r="D792" s="20"/>
      <c r="E792" s="20"/>
      <c r="F792" s="20"/>
      <c r="G792" s="21"/>
      <c r="H792" s="21"/>
      <c r="I792" s="21"/>
      <c r="J792" s="21"/>
      <c r="K792" s="21"/>
      <c r="L792" s="21"/>
      <c r="M792" s="21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AP792" s="17"/>
      <c r="AQ792" s="17"/>
      <c r="AR792" s="17"/>
      <c r="AS792" s="17"/>
      <c r="AT792" s="17"/>
      <c r="AU792" s="17"/>
      <c r="AV792" s="17"/>
    </row>
    <row r="793" spans="2:48" s="16" customFormat="1" ht="30" x14ac:dyDescent="0.45">
      <c r="B793" s="22"/>
      <c r="C793" s="27"/>
      <c r="D793" s="20"/>
      <c r="E793" s="20"/>
      <c r="F793" s="20"/>
      <c r="G793" s="21"/>
      <c r="H793" s="21"/>
      <c r="I793" s="21"/>
      <c r="J793" s="21"/>
      <c r="K793" s="21"/>
      <c r="L793" s="21"/>
      <c r="M793" s="21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AP793" s="17"/>
      <c r="AQ793" s="17"/>
      <c r="AR793" s="17"/>
      <c r="AS793" s="17"/>
      <c r="AT793" s="17"/>
      <c r="AU793" s="17"/>
      <c r="AV793" s="17"/>
    </row>
    <row r="794" spans="2:48" s="16" customFormat="1" ht="30" x14ac:dyDescent="0.45">
      <c r="B794" s="22"/>
      <c r="C794" s="27"/>
      <c r="D794" s="20"/>
      <c r="E794" s="20"/>
      <c r="F794" s="20"/>
      <c r="G794" s="21"/>
      <c r="H794" s="21"/>
      <c r="I794" s="21"/>
      <c r="J794" s="21"/>
      <c r="K794" s="21"/>
      <c r="L794" s="21"/>
      <c r="M794" s="21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AP794" s="17"/>
      <c r="AQ794" s="17"/>
      <c r="AR794" s="17"/>
      <c r="AS794" s="17"/>
      <c r="AT794" s="17"/>
      <c r="AU794" s="17"/>
      <c r="AV794" s="17"/>
    </row>
    <row r="795" spans="2:48" s="16" customFormat="1" ht="30" x14ac:dyDescent="0.45">
      <c r="B795" s="22"/>
      <c r="C795" s="27"/>
      <c r="D795" s="20"/>
      <c r="E795" s="20"/>
      <c r="F795" s="20"/>
      <c r="G795" s="21"/>
      <c r="H795" s="21"/>
      <c r="I795" s="21"/>
      <c r="J795" s="21"/>
      <c r="K795" s="21"/>
      <c r="L795" s="21"/>
      <c r="M795" s="21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AP795" s="17"/>
      <c r="AQ795" s="17"/>
      <c r="AR795" s="17"/>
      <c r="AS795" s="17"/>
      <c r="AT795" s="17"/>
      <c r="AU795" s="17"/>
      <c r="AV795" s="17"/>
    </row>
    <row r="796" spans="2:48" s="16" customFormat="1" ht="30" x14ac:dyDescent="0.45">
      <c r="B796" s="22"/>
      <c r="C796" s="27"/>
      <c r="D796" s="20"/>
      <c r="E796" s="20"/>
      <c r="F796" s="20"/>
      <c r="G796" s="21"/>
      <c r="H796" s="21"/>
      <c r="I796" s="21"/>
      <c r="J796" s="21"/>
      <c r="K796" s="21"/>
      <c r="L796" s="21"/>
      <c r="M796" s="21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AP796" s="17"/>
      <c r="AQ796" s="17"/>
      <c r="AR796" s="17"/>
      <c r="AS796" s="17"/>
      <c r="AT796" s="17"/>
      <c r="AU796" s="17"/>
      <c r="AV796" s="17"/>
    </row>
    <row r="797" spans="2:48" s="16" customFormat="1" ht="30" x14ac:dyDescent="0.45">
      <c r="B797" s="22"/>
      <c r="C797" s="27"/>
      <c r="D797" s="20"/>
      <c r="E797" s="20"/>
      <c r="F797" s="20"/>
      <c r="G797" s="21"/>
      <c r="H797" s="21"/>
      <c r="I797" s="21"/>
      <c r="J797" s="21"/>
      <c r="K797" s="21"/>
      <c r="L797" s="21"/>
      <c r="M797" s="21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AP797" s="17"/>
      <c r="AQ797" s="17"/>
      <c r="AR797" s="17"/>
      <c r="AS797" s="17"/>
      <c r="AT797" s="17"/>
      <c r="AU797" s="17"/>
      <c r="AV797" s="17"/>
    </row>
    <row r="798" spans="2:48" s="16" customFormat="1" ht="30" x14ac:dyDescent="0.45">
      <c r="B798" s="22"/>
      <c r="C798" s="27"/>
      <c r="D798" s="20"/>
      <c r="E798" s="20"/>
      <c r="F798" s="20"/>
      <c r="G798" s="21"/>
      <c r="H798" s="21"/>
      <c r="I798" s="21"/>
      <c r="J798" s="21"/>
      <c r="K798" s="21"/>
      <c r="L798" s="21"/>
      <c r="M798" s="21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AP798" s="17"/>
      <c r="AQ798" s="17"/>
      <c r="AR798" s="17"/>
      <c r="AS798" s="17"/>
      <c r="AT798" s="17"/>
      <c r="AU798" s="17"/>
      <c r="AV798" s="17"/>
    </row>
    <row r="799" spans="2:48" s="16" customFormat="1" ht="30" x14ac:dyDescent="0.45">
      <c r="B799" s="22"/>
      <c r="C799" s="27"/>
      <c r="D799" s="20"/>
      <c r="E799" s="20"/>
      <c r="F799" s="20"/>
      <c r="G799" s="21"/>
      <c r="H799" s="21"/>
      <c r="I799" s="21"/>
      <c r="J799" s="21"/>
      <c r="K799" s="21"/>
      <c r="L799" s="21"/>
      <c r="M799" s="21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AP799" s="17"/>
      <c r="AQ799" s="17"/>
      <c r="AR799" s="17"/>
      <c r="AS799" s="17"/>
      <c r="AT799" s="17"/>
      <c r="AU799" s="17"/>
      <c r="AV799" s="17"/>
    </row>
    <row r="800" spans="2:48" s="16" customFormat="1" ht="30" x14ac:dyDescent="0.45">
      <c r="B800" s="22"/>
      <c r="C800" s="27"/>
      <c r="D800" s="20"/>
      <c r="E800" s="20"/>
      <c r="F800" s="20"/>
      <c r="G800" s="21"/>
      <c r="H800" s="21"/>
      <c r="I800" s="21"/>
      <c r="J800" s="21"/>
      <c r="K800" s="21"/>
      <c r="L800" s="21"/>
      <c r="M800" s="21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AP800" s="17"/>
      <c r="AQ800" s="17"/>
      <c r="AR800" s="17"/>
      <c r="AS800" s="17"/>
      <c r="AT800" s="17"/>
      <c r="AU800" s="17"/>
      <c r="AV800" s="17"/>
    </row>
    <row r="801" spans="2:48" s="16" customFormat="1" ht="30" x14ac:dyDescent="0.45">
      <c r="B801" s="22"/>
      <c r="C801" s="27"/>
      <c r="D801" s="20"/>
      <c r="E801" s="20"/>
      <c r="F801" s="20"/>
      <c r="G801" s="21"/>
      <c r="H801" s="21"/>
      <c r="I801" s="21"/>
      <c r="J801" s="21"/>
      <c r="K801" s="21"/>
      <c r="L801" s="21"/>
      <c r="M801" s="21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AP801" s="17"/>
      <c r="AQ801" s="17"/>
      <c r="AR801" s="17"/>
      <c r="AS801" s="17"/>
      <c r="AT801" s="17"/>
      <c r="AU801" s="17"/>
      <c r="AV801" s="17"/>
    </row>
    <row r="802" spans="2:48" s="16" customFormat="1" ht="30" x14ac:dyDescent="0.45">
      <c r="B802" s="22"/>
      <c r="C802" s="27"/>
      <c r="D802" s="20"/>
      <c r="E802" s="20"/>
      <c r="F802" s="20"/>
      <c r="G802" s="21"/>
      <c r="H802" s="21"/>
      <c r="I802" s="21"/>
      <c r="J802" s="21"/>
      <c r="K802" s="21"/>
      <c r="L802" s="21"/>
      <c r="M802" s="21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AP802" s="17"/>
      <c r="AQ802" s="17"/>
      <c r="AR802" s="17"/>
      <c r="AS802" s="17"/>
      <c r="AT802" s="17"/>
      <c r="AU802" s="17"/>
      <c r="AV802" s="17"/>
    </row>
    <row r="803" spans="2:48" s="16" customFormat="1" ht="30" x14ac:dyDescent="0.45">
      <c r="B803" s="22"/>
      <c r="C803" s="27"/>
      <c r="D803" s="20"/>
      <c r="E803" s="20"/>
      <c r="F803" s="20"/>
      <c r="G803" s="21"/>
      <c r="H803" s="21"/>
      <c r="I803" s="21"/>
      <c r="J803" s="21"/>
      <c r="K803" s="21"/>
      <c r="L803" s="21"/>
      <c r="M803" s="21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AP803" s="17"/>
      <c r="AQ803" s="17"/>
      <c r="AR803" s="17"/>
      <c r="AS803" s="17"/>
      <c r="AT803" s="17"/>
      <c r="AU803" s="17"/>
      <c r="AV803" s="17"/>
    </row>
    <row r="804" spans="2:48" s="16" customFormat="1" ht="30" x14ac:dyDescent="0.45">
      <c r="B804" s="22"/>
      <c r="C804" s="27"/>
      <c r="D804" s="20"/>
      <c r="E804" s="20"/>
      <c r="F804" s="20"/>
      <c r="G804" s="21"/>
      <c r="H804" s="21"/>
      <c r="I804" s="21"/>
      <c r="J804" s="21"/>
      <c r="K804" s="21"/>
      <c r="L804" s="21"/>
      <c r="M804" s="21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AP804" s="17"/>
      <c r="AQ804" s="17"/>
      <c r="AR804" s="17"/>
      <c r="AS804" s="17"/>
      <c r="AT804" s="17"/>
      <c r="AU804" s="17"/>
      <c r="AV804" s="17"/>
    </row>
    <row r="805" spans="2:48" s="16" customFormat="1" ht="30" x14ac:dyDescent="0.45">
      <c r="B805" s="22"/>
      <c r="C805" s="27"/>
      <c r="D805" s="20"/>
      <c r="E805" s="20"/>
      <c r="F805" s="20"/>
      <c r="G805" s="21"/>
      <c r="H805" s="21"/>
      <c r="I805" s="21"/>
      <c r="J805" s="21"/>
      <c r="K805" s="21"/>
      <c r="L805" s="21"/>
      <c r="M805" s="21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AP805" s="17"/>
      <c r="AQ805" s="17"/>
      <c r="AR805" s="17"/>
      <c r="AS805" s="17"/>
      <c r="AT805" s="17"/>
      <c r="AU805" s="17"/>
      <c r="AV805" s="17"/>
    </row>
    <row r="806" spans="2:48" s="16" customFormat="1" ht="30" x14ac:dyDescent="0.45">
      <c r="B806" s="22"/>
      <c r="C806" s="27"/>
      <c r="D806" s="20"/>
      <c r="E806" s="20"/>
      <c r="F806" s="20"/>
      <c r="G806" s="21"/>
      <c r="H806" s="21"/>
      <c r="I806" s="21"/>
      <c r="J806" s="21"/>
      <c r="K806" s="21"/>
      <c r="L806" s="21"/>
      <c r="M806" s="21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AP806" s="17"/>
      <c r="AQ806" s="17"/>
      <c r="AR806" s="17"/>
      <c r="AS806" s="17"/>
      <c r="AT806" s="17"/>
      <c r="AU806" s="17"/>
      <c r="AV806" s="17"/>
    </row>
    <row r="807" spans="2:48" s="16" customFormat="1" ht="30" x14ac:dyDescent="0.45">
      <c r="B807" s="22"/>
      <c r="C807" s="27"/>
      <c r="D807" s="20"/>
      <c r="E807" s="20"/>
      <c r="F807" s="20"/>
      <c r="G807" s="21"/>
      <c r="H807" s="21"/>
      <c r="I807" s="21"/>
      <c r="J807" s="21"/>
      <c r="K807" s="21"/>
      <c r="L807" s="21"/>
      <c r="M807" s="21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AP807" s="17"/>
      <c r="AQ807" s="17"/>
      <c r="AR807" s="17"/>
      <c r="AS807" s="17"/>
      <c r="AT807" s="17"/>
      <c r="AU807" s="17"/>
      <c r="AV807" s="17"/>
    </row>
    <row r="808" spans="2:48" s="16" customFormat="1" ht="30" x14ac:dyDescent="0.45">
      <c r="B808" s="22"/>
      <c r="C808" s="27"/>
      <c r="D808" s="20"/>
      <c r="E808" s="20"/>
      <c r="F808" s="20"/>
      <c r="G808" s="21"/>
      <c r="H808" s="21"/>
      <c r="I808" s="21"/>
      <c r="J808" s="21"/>
      <c r="K808" s="21"/>
      <c r="L808" s="21"/>
      <c r="M808" s="21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AP808" s="17"/>
      <c r="AQ808" s="17"/>
      <c r="AR808" s="17"/>
      <c r="AS808" s="17"/>
      <c r="AT808" s="17"/>
      <c r="AU808" s="17"/>
      <c r="AV808" s="17"/>
    </row>
    <row r="809" spans="2:48" s="16" customFormat="1" ht="30" x14ac:dyDescent="0.45">
      <c r="B809" s="22"/>
      <c r="C809" s="27"/>
      <c r="D809" s="20"/>
      <c r="E809" s="20"/>
      <c r="F809" s="20"/>
      <c r="G809" s="21"/>
      <c r="H809" s="21"/>
      <c r="I809" s="21"/>
      <c r="J809" s="21"/>
      <c r="K809" s="21"/>
      <c r="L809" s="21"/>
      <c r="M809" s="21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AP809" s="17"/>
      <c r="AQ809" s="17"/>
      <c r="AR809" s="17"/>
      <c r="AS809" s="17"/>
      <c r="AT809" s="17"/>
      <c r="AU809" s="17"/>
      <c r="AV809" s="17"/>
    </row>
    <row r="810" spans="2:48" s="16" customFormat="1" ht="30" x14ac:dyDescent="0.45">
      <c r="B810" s="22"/>
      <c r="C810" s="27"/>
      <c r="D810" s="20"/>
      <c r="E810" s="20"/>
      <c r="F810" s="20"/>
      <c r="G810" s="21"/>
      <c r="H810" s="21"/>
      <c r="I810" s="21"/>
      <c r="J810" s="21"/>
      <c r="K810" s="21"/>
      <c r="L810" s="21"/>
      <c r="M810" s="21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AP810" s="17"/>
      <c r="AQ810" s="17"/>
      <c r="AR810" s="17"/>
      <c r="AS810" s="17"/>
      <c r="AT810" s="17"/>
      <c r="AU810" s="17"/>
      <c r="AV810" s="17"/>
    </row>
    <row r="811" spans="2:48" s="16" customFormat="1" ht="30" x14ac:dyDescent="0.45">
      <c r="B811" s="22"/>
      <c r="C811" s="27"/>
      <c r="D811" s="20"/>
      <c r="E811" s="20"/>
      <c r="F811" s="20"/>
      <c r="G811" s="21"/>
      <c r="H811" s="21"/>
      <c r="I811" s="21"/>
      <c r="J811" s="21"/>
      <c r="K811" s="21"/>
      <c r="L811" s="21"/>
      <c r="M811" s="21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AP811" s="17"/>
      <c r="AQ811" s="17"/>
      <c r="AR811" s="17"/>
      <c r="AS811" s="17"/>
      <c r="AT811" s="17"/>
      <c r="AU811" s="17"/>
      <c r="AV811" s="17"/>
    </row>
    <row r="812" spans="2:48" s="16" customFormat="1" ht="30" x14ac:dyDescent="0.45">
      <c r="B812" s="22"/>
      <c r="C812" s="27"/>
      <c r="D812" s="20"/>
      <c r="E812" s="20"/>
      <c r="F812" s="20"/>
      <c r="G812" s="21"/>
      <c r="H812" s="21"/>
      <c r="I812" s="21"/>
      <c r="J812" s="21"/>
      <c r="K812" s="21"/>
      <c r="L812" s="21"/>
      <c r="M812" s="21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AP812" s="17"/>
      <c r="AQ812" s="17"/>
      <c r="AR812" s="17"/>
      <c r="AS812" s="17"/>
      <c r="AT812" s="17"/>
      <c r="AU812" s="17"/>
      <c r="AV812" s="17"/>
    </row>
    <row r="813" spans="2:48" s="16" customFormat="1" ht="30" x14ac:dyDescent="0.45">
      <c r="B813" s="22"/>
      <c r="C813" s="27"/>
      <c r="D813" s="20"/>
      <c r="E813" s="20"/>
      <c r="F813" s="20"/>
      <c r="G813" s="21"/>
      <c r="H813" s="21"/>
      <c r="I813" s="21"/>
      <c r="J813" s="21"/>
      <c r="K813" s="21"/>
      <c r="L813" s="21"/>
      <c r="M813" s="21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AP813" s="17"/>
      <c r="AQ813" s="17"/>
      <c r="AR813" s="17"/>
      <c r="AS813" s="17"/>
      <c r="AT813" s="17"/>
      <c r="AU813" s="17"/>
      <c r="AV813" s="17"/>
    </row>
    <row r="814" spans="2:48" s="16" customFormat="1" ht="30" x14ac:dyDescent="0.45">
      <c r="B814" s="22"/>
      <c r="C814" s="27"/>
      <c r="D814" s="20"/>
      <c r="E814" s="20"/>
      <c r="F814" s="20"/>
      <c r="G814" s="21"/>
      <c r="H814" s="21"/>
      <c r="I814" s="21"/>
      <c r="J814" s="21"/>
      <c r="K814" s="21"/>
      <c r="L814" s="21"/>
      <c r="M814" s="21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AP814" s="17"/>
      <c r="AQ814" s="17"/>
      <c r="AR814" s="17"/>
      <c r="AS814" s="17"/>
      <c r="AT814" s="17"/>
      <c r="AU814" s="17"/>
      <c r="AV814" s="17"/>
    </row>
    <row r="815" spans="2:48" s="16" customFormat="1" ht="30" x14ac:dyDescent="0.45">
      <c r="B815" s="22"/>
      <c r="C815" s="27"/>
      <c r="D815" s="20"/>
      <c r="E815" s="20"/>
      <c r="F815" s="20"/>
      <c r="G815" s="21"/>
      <c r="H815" s="21"/>
      <c r="I815" s="21"/>
      <c r="J815" s="21"/>
      <c r="K815" s="21"/>
      <c r="L815" s="21"/>
      <c r="M815" s="21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AP815" s="17"/>
      <c r="AQ815" s="17"/>
      <c r="AR815" s="17"/>
      <c r="AS815" s="17"/>
      <c r="AT815" s="17"/>
      <c r="AU815" s="17"/>
      <c r="AV815" s="17"/>
    </row>
    <row r="816" spans="2:48" s="16" customFormat="1" ht="30" x14ac:dyDescent="0.45">
      <c r="B816" s="22"/>
      <c r="C816" s="27"/>
      <c r="D816" s="20"/>
      <c r="E816" s="20"/>
      <c r="F816" s="20"/>
      <c r="G816" s="21"/>
      <c r="H816" s="21"/>
      <c r="I816" s="21"/>
      <c r="J816" s="21"/>
      <c r="K816" s="21"/>
      <c r="L816" s="21"/>
      <c r="M816" s="21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AP816" s="17"/>
      <c r="AQ816" s="17"/>
      <c r="AR816" s="17"/>
      <c r="AS816" s="17"/>
      <c r="AT816" s="17"/>
      <c r="AU816" s="17"/>
      <c r="AV816" s="17"/>
    </row>
    <row r="817" spans="2:48" s="16" customFormat="1" ht="30" x14ac:dyDescent="0.45">
      <c r="B817" s="22"/>
      <c r="C817" s="27"/>
      <c r="D817" s="20"/>
      <c r="E817" s="20"/>
      <c r="F817" s="20"/>
      <c r="G817" s="21"/>
      <c r="H817" s="21"/>
      <c r="I817" s="21"/>
      <c r="J817" s="21"/>
      <c r="K817" s="21"/>
      <c r="L817" s="21"/>
      <c r="M817" s="21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AP817" s="17"/>
      <c r="AQ817" s="17"/>
      <c r="AR817" s="17"/>
      <c r="AS817" s="17"/>
      <c r="AT817" s="17"/>
      <c r="AU817" s="17"/>
      <c r="AV817" s="17"/>
    </row>
    <row r="818" spans="2:48" s="16" customFormat="1" ht="30" x14ac:dyDescent="0.45">
      <c r="B818" s="22"/>
      <c r="C818" s="27"/>
      <c r="D818" s="20"/>
      <c r="E818" s="20"/>
      <c r="F818" s="20"/>
      <c r="G818" s="21"/>
      <c r="H818" s="21"/>
      <c r="I818" s="21"/>
      <c r="J818" s="21"/>
      <c r="K818" s="21"/>
      <c r="L818" s="21"/>
      <c r="M818" s="21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AP818" s="17"/>
      <c r="AQ818" s="17"/>
      <c r="AR818" s="17"/>
      <c r="AS818" s="17"/>
      <c r="AT818" s="17"/>
      <c r="AU818" s="17"/>
      <c r="AV818" s="17"/>
    </row>
    <row r="819" spans="2:48" s="16" customFormat="1" ht="30" x14ac:dyDescent="0.45">
      <c r="B819" s="22"/>
      <c r="C819" s="27"/>
      <c r="D819" s="20"/>
      <c r="E819" s="20"/>
      <c r="F819" s="20"/>
      <c r="G819" s="21"/>
      <c r="H819" s="21"/>
      <c r="I819" s="21"/>
      <c r="J819" s="21"/>
      <c r="K819" s="21"/>
      <c r="L819" s="21"/>
      <c r="M819" s="21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AP819" s="17"/>
      <c r="AQ819" s="17"/>
      <c r="AR819" s="17"/>
      <c r="AS819" s="17"/>
      <c r="AT819" s="17"/>
      <c r="AU819" s="17"/>
      <c r="AV819" s="17"/>
    </row>
    <row r="820" spans="2:48" s="16" customFormat="1" ht="30" x14ac:dyDescent="0.45">
      <c r="B820" s="22"/>
      <c r="C820" s="27"/>
      <c r="D820" s="20"/>
      <c r="E820" s="20"/>
      <c r="F820" s="20"/>
      <c r="G820" s="21"/>
      <c r="H820" s="21"/>
      <c r="I820" s="21"/>
      <c r="J820" s="21"/>
      <c r="K820" s="21"/>
      <c r="L820" s="21"/>
      <c r="M820" s="21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AP820" s="17"/>
      <c r="AQ820" s="17"/>
      <c r="AR820" s="17"/>
      <c r="AS820" s="17"/>
      <c r="AT820" s="17"/>
      <c r="AU820" s="17"/>
      <c r="AV820" s="17"/>
    </row>
    <row r="821" spans="2:48" s="16" customFormat="1" ht="30" x14ac:dyDescent="0.45">
      <c r="B821" s="22"/>
      <c r="C821" s="27"/>
      <c r="D821" s="20"/>
      <c r="E821" s="20"/>
      <c r="F821" s="20"/>
      <c r="G821" s="21"/>
      <c r="H821" s="21"/>
      <c r="I821" s="21"/>
      <c r="J821" s="21"/>
      <c r="K821" s="21"/>
      <c r="L821" s="21"/>
      <c r="M821" s="21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AP821" s="17"/>
      <c r="AQ821" s="17"/>
      <c r="AR821" s="17"/>
      <c r="AS821" s="17"/>
      <c r="AT821" s="17"/>
      <c r="AU821" s="17"/>
      <c r="AV821" s="17"/>
    </row>
    <row r="822" spans="2:48" s="16" customFormat="1" ht="30" x14ac:dyDescent="0.45">
      <c r="B822" s="22"/>
      <c r="C822" s="27"/>
      <c r="D822" s="20"/>
      <c r="E822" s="20"/>
      <c r="F822" s="20"/>
      <c r="G822" s="21"/>
      <c r="H822" s="21"/>
      <c r="I822" s="21"/>
      <c r="J822" s="21"/>
      <c r="K822" s="21"/>
      <c r="L822" s="21"/>
      <c r="M822" s="21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AP822" s="17"/>
      <c r="AQ822" s="17"/>
      <c r="AR822" s="17"/>
      <c r="AS822" s="17"/>
      <c r="AT822" s="17"/>
      <c r="AU822" s="17"/>
      <c r="AV822" s="17"/>
    </row>
    <row r="823" spans="2:48" s="16" customFormat="1" ht="30" x14ac:dyDescent="0.45">
      <c r="B823" s="22"/>
      <c r="C823" s="27"/>
      <c r="D823" s="20"/>
      <c r="E823" s="20"/>
      <c r="F823" s="20"/>
      <c r="G823" s="21"/>
      <c r="H823" s="21"/>
      <c r="I823" s="21"/>
      <c r="J823" s="21"/>
      <c r="K823" s="21"/>
      <c r="L823" s="21"/>
      <c r="M823" s="21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AP823" s="17"/>
      <c r="AQ823" s="17"/>
      <c r="AR823" s="17"/>
      <c r="AS823" s="17"/>
      <c r="AT823" s="17"/>
      <c r="AU823" s="17"/>
      <c r="AV823" s="17"/>
    </row>
    <row r="824" spans="2:48" s="16" customFormat="1" ht="30" x14ac:dyDescent="0.45">
      <c r="B824" s="22"/>
      <c r="C824" s="27"/>
      <c r="D824" s="20"/>
      <c r="E824" s="20"/>
      <c r="F824" s="20"/>
      <c r="G824" s="21"/>
      <c r="H824" s="21"/>
      <c r="I824" s="21"/>
      <c r="J824" s="21"/>
      <c r="K824" s="21"/>
      <c r="L824" s="21"/>
      <c r="M824" s="21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AP824" s="17"/>
      <c r="AQ824" s="17"/>
      <c r="AR824" s="17"/>
      <c r="AS824" s="17"/>
      <c r="AT824" s="17"/>
      <c r="AU824" s="17"/>
      <c r="AV824" s="17"/>
    </row>
    <row r="825" spans="2:48" s="16" customFormat="1" ht="30" x14ac:dyDescent="0.45">
      <c r="B825" s="22"/>
      <c r="C825" s="27"/>
      <c r="D825" s="20"/>
      <c r="E825" s="20"/>
      <c r="F825" s="20"/>
      <c r="G825" s="21"/>
      <c r="H825" s="21"/>
      <c r="I825" s="21"/>
      <c r="J825" s="21"/>
      <c r="K825" s="21"/>
      <c r="L825" s="21"/>
      <c r="M825" s="21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AP825" s="17"/>
      <c r="AQ825" s="17"/>
      <c r="AR825" s="17"/>
      <c r="AS825" s="17"/>
      <c r="AT825" s="17"/>
      <c r="AU825" s="17"/>
      <c r="AV825" s="17"/>
    </row>
    <row r="826" spans="2:48" s="16" customFormat="1" ht="30" x14ac:dyDescent="0.45">
      <c r="B826" s="22"/>
      <c r="C826" s="27"/>
      <c r="D826" s="20"/>
      <c r="E826" s="20"/>
      <c r="F826" s="20"/>
      <c r="G826" s="21"/>
      <c r="H826" s="21"/>
      <c r="I826" s="21"/>
      <c r="J826" s="21"/>
      <c r="K826" s="21"/>
      <c r="L826" s="21"/>
      <c r="M826" s="21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AP826" s="17"/>
      <c r="AQ826" s="17"/>
      <c r="AR826" s="17"/>
      <c r="AS826" s="17"/>
      <c r="AT826" s="17"/>
      <c r="AU826" s="17"/>
      <c r="AV826" s="17"/>
    </row>
    <row r="827" spans="2:48" s="16" customFormat="1" ht="30" x14ac:dyDescent="0.45">
      <c r="B827" s="22"/>
      <c r="C827" s="27"/>
      <c r="D827" s="20"/>
      <c r="E827" s="20"/>
      <c r="F827" s="20"/>
      <c r="G827" s="21"/>
      <c r="H827" s="21"/>
      <c r="I827" s="21"/>
      <c r="J827" s="21"/>
      <c r="K827" s="21"/>
      <c r="L827" s="21"/>
      <c r="M827" s="21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AP827" s="17"/>
      <c r="AQ827" s="17"/>
      <c r="AR827" s="17"/>
      <c r="AS827" s="17"/>
      <c r="AT827" s="17"/>
      <c r="AU827" s="17"/>
      <c r="AV827" s="17"/>
    </row>
    <row r="828" spans="2:48" s="16" customFormat="1" ht="30" x14ac:dyDescent="0.45">
      <c r="B828" s="22"/>
      <c r="C828" s="27"/>
      <c r="D828" s="20"/>
      <c r="E828" s="20"/>
      <c r="F828" s="20"/>
      <c r="G828" s="21"/>
      <c r="H828" s="21"/>
      <c r="I828" s="21"/>
      <c r="J828" s="21"/>
      <c r="K828" s="21"/>
      <c r="L828" s="21"/>
      <c r="M828" s="21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AP828" s="17"/>
      <c r="AQ828" s="17"/>
      <c r="AR828" s="17"/>
      <c r="AS828" s="17"/>
      <c r="AT828" s="17"/>
      <c r="AU828" s="17"/>
      <c r="AV828" s="17"/>
    </row>
    <row r="829" spans="2:48" s="16" customFormat="1" ht="30" x14ac:dyDescent="0.45">
      <c r="B829" s="22"/>
      <c r="C829" s="27"/>
      <c r="D829" s="20"/>
      <c r="E829" s="20"/>
      <c r="F829" s="20"/>
      <c r="G829" s="21"/>
      <c r="H829" s="21"/>
      <c r="I829" s="21"/>
      <c r="J829" s="21"/>
      <c r="K829" s="21"/>
      <c r="L829" s="21"/>
      <c r="M829" s="21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AP829" s="17"/>
      <c r="AQ829" s="17"/>
      <c r="AR829" s="17"/>
      <c r="AS829" s="17"/>
      <c r="AT829" s="17"/>
      <c r="AU829" s="17"/>
      <c r="AV829" s="17"/>
    </row>
    <row r="830" spans="2:48" s="16" customFormat="1" ht="30" x14ac:dyDescent="0.45">
      <c r="B830" s="22"/>
      <c r="C830" s="27"/>
      <c r="D830" s="20"/>
      <c r="E830" s="20"/>
      <c r="F830" s="20"/>
      <c r="G830" s="21"/>
      <c r="H830" s="21"/>
      <c r="I830" s="21"/>
      <c r="J830" s="21"/>
      <c r="K830" s="21"/>
      <c r="L830" s="21"/>
      <c r="M830" s="21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AP830" s="17"/>
      <c r="AQ830" s="17"/>
      <c r="AR830" s="17"/>
      <c r="AS830" s="17"/>
      <c r="AT830" s="17"/>
      <c r="AU830" s="17"/>
      <c r="AV830" s="17"/>
    </row>
    <row r="831" spans="2:48" s="16" customFormat="1" ht="30" x14ac:dyDescent="0.45">
      <c r="B831" s="22"/>
      <c r="C831" s="27"/>
      <c r="D831" s="20"/>
      <c r="E831" s="20"/>
      <c r="F831" s="20"/>
      <c r="G831" s="21"/>
      <c r="H831" s="21"/>
      <c r="I831" s="21"/>
      <c r="J831" s="21"/>
      <c r="K831" s="21"/>
      <c r="L831" s="21"/>
      <c r="M831" s="21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AP831" s="17"/>
      <c r="AQ831" s="17"/>
      <c r="AR831" s="17"/>
      <c r="AS831" s="17"/>
      <c r="AT831" s="17"/>
      <c r="AU831" s="17"/>
      <c r="AV831" s="17"/>
    </row>
    <row r="832" spans="2:48" s="16" customFormat="1" ht="30" x14ac:dyDescent="0.45">
      <c r="B832" s="22"/>
      <c r="C832" s="27"/>
      <c r="D832" s="20"/>
      <c r="E832" s="20"/>
      <c r="F832" s="20"/>
      <c r="G832" s="21"/>
      <c r="H832" s="21"/>
      <c r="I832" s="21"/>
      <c r="J832" s="21"/>
      <c r="K832" s="21"/>
      <c r="L832" s="21"/>
      <c r="M832" s="21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AP832" s="17"/>
      <c r="AQ832" s="17"/>
      <c r="AR832" s="17"/>
      <c r="AS832" s="17"/>
      <c r="AT832" s="17"/>
      <c r="AU832" s="17"/>
      <c r="AV832" s="17"/>
    </row>
    <row r="833" spans="2:48" s="16" customFormat="1" ht="30" x14ac:dyDescent="0.45">
      <c r="B833" s="22"/>
      <c r="C833" s="27"/>
      <c r="D833" s="20"/>
      <c r="E833" s="20"/>
      <c r="F833" s="20"/>
      <c r="G833" s="21"/>
      <c r="H833" s="21"/>
      <c r="I833" s="21"/>
      <c r="J833" s="21"/>
      <c r="K833" s="21"/>
      <c r="L833" s="21"/>
      <c r="M833" s="21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AP833" s="17"/>
      <c r="AQ833" s="17"/>
      <c r="AR833" s="17"/>
      <c r="AS833" s="17"/>
      <c r="AT833" s="17"/>
      <c r="AU833" s="17"/>
      <c r="AV833" s="17"/>
    </row>
    <row r="834" spans="2:48" s="16" customFormat="1" ht="30" x14ac:dyDescent="0.45">
      <c r="B834" s="22"/>
      <c r="C834" s="27"/>
      <c r="D834" s="20"/>
      <c r="E834" s="20"/>
      <c r="F834" s="20"/>
      <c r="G834" s="21"/>
      <c r="H834" s="21"/>
      <c r="I834" s="21"/>
      <c r="J834" s="21"/>
      <c r="K834" s="21"/>
      <c r="L834" s="21"/>
      <c r="M834" s="21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AP834" s="17"/>
      <c r="AQ834" s="17"/>
      <c r="AR834" s="17"/>
      <c r="AS834" s="17"/>
      <c r="AT834" s="17"/>
      <c r="AU834" s="17"/>
      <c r="AV834" s="17"/>
    </row>
    <row r="835" spans="2:48" s="16" customFormat="1" ht="30" x14ac:dyDescent="0.45">
      <c r="B835" s="22"/>
      <c r="C835" s="27"/>
      <c r="D835" s="20"/>
      <c r="E835" s="20"/>
      <c r="F835" s="20"/>
      <c r="G835" s="21"/>
      <c r="H835" s="21"/>
      <c r="I835" s="21"/>
      <c r="J835" s="21"/>
      <c r="K835" s="21"/>
      <c r="L835" s="21"/>
      <c r="M835" s="21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AP835" s="17"/>
      <c r="AQ835" s="17"/>
      <c r="AR835" s="17"/>
      <c r="AS835" s="17"/>
      <c r="AT835" s="17"/>
      <c r="AU835" s="17"/>
      <c r="AV835" s="17"/>
    </row>
    <row r="836" spans="2:48" s="16" customFormat="1" ht="30" x14ac:dyDescent="0.45">
      <c r="B836" s="22"/>
      <c r="C836" s="27"/>
      <c r="D836" s="20"/>
      <c r="E836" s="20"/>
      <c r="F836" s="20"/>
      <c r="G836" s="21"/>
      <c r="H836" s="21"/>
      <c r="I836" s="21"/>
      <c r="J836" s="21"/>
      <c r="K836" s="21"/>
      <c r="L836" s="21"/>
      <c r="M836" s="21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AP836" s="17"/>
      <c r="AQ836" s="17"/>
      <c r="AR836" s="17"/>
      <c r="AS836" s="17"/>
      <c r="AT836" s="17"/>
      <c r="AU836" s="17"/>
      <c r="AV836" s="17"/>
    </row>
    <row r="837" spans="2:48" s="16" customFormat="1" ht="30" x14ac:dyDescent="0.45">
      <c r="B837" s="22"/>
      <c r="C837" s="27"/>
      <c r="D837" s="20"/>
      <c r="E837" s="20"/>
      <c r="F837" s="20"/>
      <c r="G837" s="21"/>
      <c r="H837" s="21"/>
      <c r="I837" s="21"/>
      <c r="J837" s="21"/>
      <c r="K837" s="21"/>
      <c r="L837" s="21"/>
      <c r="M837" s="21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AP837" s="17"/>
      <c r="AQ837" s="17"/>
      <c r="AR837" s="17"/>
      <c r="AS837" s="17"/>
      <c r="AT837" s="17"/>
      <c r="AU837" s="17"/>
      <c r="AV837" s="17"/>
    </row>
    <row r="838" spans="2:48" s="16" customFormat="1" ht="30" x14ac:dyDescent="0.45">
      <c r="B838" s="22"/>
      <c r="C838" s="27"/>
      <c r="D838" s="20"/>
      <c r="E838" s="20"/>
      <c r="F838" s="20"/>
      <c r="G838" s="21"/>
      <c r="H838" s="21"/>
      <c r="I838" s="21"/>
      <c r="J838" s="21"/>
      <c r="K838" s="21"/>
      <c r="L838" s="21"/>
      <c r="M838" s="21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AP838" s="17"/>
      <c r="AQ838" s="17"/>
      <c r="AR838" s="17"/>
      <c r="AS838" s="17"/>
      <c r="AT838" s="17"/>
      <c r="AU838" s="17"/>
      <c r="AV838" s="17"/>
    </row>
    <row r="839" spans="2:48" s="16" customFormat="1" ht="30" x14ac:dyDescent="0.45">
      <c r="B839" s="22"/>
      <c r="C839" s="27"/>
      <c r="D839" s="20"/>
      <c r="E839" s="20"/>
      <c r="F839" s="20"/>
      <c r="G839" s="21"/>
      <c r="H839" s="21"/>
      <c r="I839" s="21"/>
      <c r="J839" s="21"/>
      <c r="K839" s="21"/>
      <c r="L839" s="21"/>
      <c r="M839" s="21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AP839" s="17"/>
      <c r="AQ839" s="17"/>
      <c r="AR839" s="17"/>
      <c r="AS839" s="17"/>
      <c r="AT839" s="17"/>
      <c r="AU839" s="17"/>
      <c r="AV839" s="17"/>
    </row>
    <row r="840" spans="2:48" s="16" customFormat="1" ht="30" x14ac:dyDescent="0.45">
      <c r="B840" s="22"/>
      <c r="C840" s="27"/>
      <c r="D840" s="20"/>
      <c r="E840" s="20"/>
      <c r="F840" s="20"/>
      <c r="G840" s="21"/>
      <c r="H840" s="21"/>
      <c r="I840" s="21"/>
      <c r="J840" s="21"/>
      <c r="K840" s="21"/>
      <c r="L840" s="21"/>
      <c r="M840" s="21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AP840" s="17"/>
      <c r="AQ840" s="17"/>
      <c r="AR840" s="17"/>
      <c r="AS840" s="17"/>
      <c r="AT840" s="17"/>
      <c r="AU840" s="17"/>
      <c r="AV840" s="17"/>
    </row>
    <row r="841" spans="2:48" s="16" customFormat="1" ht="30" x14ac:dyDescent="0.45">
      <c r="B841" s="22"/>
      <c r="C841" s="27"/>
      <c r="D841" s="20"/>
      <c r="E841" s="20"/>
      <c r="F841" s="20"/>
      <c r="G841" s="21"/>
      <c r="H841" s="21"/>
      <c r="I841" s="21"/>
      <c r="J841" s="21"/>
      <c r="K841" s="21"/>
      <c r="L841" s="21"/>
      <c r="M841" s="21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AP841" s="17"/>
      <c r="AQ841" s="17"/>
      <c r="AR841" s="17"/>
      <c r="AS841" s="17"/>
      <c r="AT841" s="17"/>
      <c r="AU841" s="17"/>
      <c r="AV841" s="17"/>
    </row>
    <row r="842" spans="2:48" s="16" customFormat="1" ht="30" x14ac:dyDescent="0.45">
      <c r="B842" s="22"/>
      <c r="C842" s="27"/>
      <c r="D842" s="20"/>
      <c r="E842" s="20"/>
      <c r="F842" s="20"/>
      <c r="G842" s="21"/>
      <c r="H842" s="21"/>
      <c r="I842" s="21"/>
      <c r="J842" s="21"/>
      <c r="K842" s="21"/>
      <c r="L842" s="21"/>
      <c r="M842" s="21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AP842" s="17"/>
      <c r="AQ842" s="17"/>
      <c r="AR842" s="17"/>
      <c r="AS842" s="17"/>
      <c r="AT842" s="17"/>
      <c r="AU842" s="17"/>
      <c r="AV842" s="17"/>
    </row>
    <row r="843" spans="2:48" s="16" customFormat="1" ht="30" x14ac:dyDescent="0.45">
      <c r="B843" s="22"/>
      <c r="C843" s="27"/>
      <c r="D843" s="20"/>
      <c r="E843" s="20"/>
      <c r="F843" s="20"/>
      <c r="G843" s="21"/>
      <c r="H843" s="21"/>
      <c r="I843" s="21"/>
      <c r="J843" s="21"/>
      <c r="K843" s="21"/>
      <c r="L843" s="21"/>
      <c r="M843" s="21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AP843" s="17"/>
      <c r="AQ843" s="17"/>
      <c r="AR843" s="17"/>
      <c r="AS843" s="17"/>
      <c r="AT843" s="17"/>
      <c r="AU843" s="17"/>
      <c r="AV843" s="17"/>
    </row>
    <row r="844" spans="2:48" s="16" customFormat="1" ht="30" x14ac:dyDescent="0.45">
      <c r="B844" s="22"/>
      <c r="C844" s="27"/>
      <c r="D844" s="20"/>
      <c r="E844" s="20"/>
      <c r="F844" s="20"/>
      <c r="G844" s="21"/>
      <c r="H844" s="21"/>
      <c r="I844" s="21"/>
      <c r="J844" s="21"/>
      <c r="K844" s="21"/>
      <c r="L844" s="21"/>
      <c r="M844" s="21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AP844" s="17"/>
      <c r="AQ844" s="17"/>
      <c r="AR844" s="17"/>
      <c r="AS844" s="17"/>
      <c r="AT844" s="17"/>
      <c r="AU844" s="17"/>
      <c r="AV844" s="17"/>
    </row>
    <row r="845" spans="2:48" s="16" customFormat="1" ht="30" x14ac:dyDescent="0.45">
      <c r="B845" s="22"/>
      <c r="C845" s="27"/>
      <c r="D845" s="20"/>
      <c r="E845" s="20"/>
      <c r="F845" s="20"/>
      <c r="G845" s="21"/>
      <c r="H845" s="21"/>
      <c r="I845" s="21"/>
      <c r="J845" s="21"/>
      <c r="K845" s="21"/>
      <c r="L845" s="21"/>
      <c r="M845" s="21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AP845" s="17"/>
      <c r="AQ845" s="17"/>
      <c r="AR845" s="17"/>
      <c r="AS845" s="17"/>
      <c r="AT845" s="17"/>
      <c r="AU845" s="17"/>
      <c r="AV845" s="17"/>
    </row>
    <row r="846" spans="2:48" s="16" customFormat="1" ht="30" x14ac:dyDescent="0.45">
      <c r="B846" s="22"/>
      <c r="C846" s="27"/>
      <c r="D846" s="20"/>
      <c r="E846" s="20"/>
      <c r="F846" s="20"/>
      <c r="G846" s="21"/>
      <c r="H846" s="21"/>
      <c r="I846" s="21"/>
      <c r="J846" s="21"/>
      <c r="K846" s="21"/>
      <c r="L846" s="21"/>
      <c r="M846" s="21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AP846" s="17"/>
      <c r="AQ846" s="17"/>
      <c r="AR846" s="17"/>
      <c r="AS846" s="17"/>
      <c r="AT846" s="17"/>
      <c r="AU846" s="17"/>
      <c r="AV846" s="17"/>
    </row>
    <row r="847" spans="2:48" s="16" customFormat="1" ht="30" x14ac:dyDescent="0.45">
      <c r="B847" s="22"/>
      <c r="C847" s="27"/>
      <c r="D847" s="20"/>
      <c r="E847" s="20"/>
      <c r="F847" s="20"/>
      <c r="G847" s="21"/>
      <c r="H847" s="21"/>
      <c r="I847" s="21"/>
      <c r="J847" s="21"/>
      <c r="K847" s="21"/>
      <c r="L847" s="21"/>
      <c r="M847" s="21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AP847" s="17"/>
      <c r="AQ847" s="17"/>
      <c r="AR847" s="17"/>
      <c r="AS847" s="17"/>
      <c r="AT847" s="17"/>
      <c r="AU847" s="17"/>
      <c r="AV847" s="17"/>
    </row>
    <row r="848" spans="2:48" s="16" customFormat="1" ht="30" x14ac:dyDescent="0.45">
      <c r="B848" s="22"/>
      <c r="C848" s="27"/>
      <c r="D848" s="20"/>
      <c r="E848" s="20"/>
      <c r="F848" s="20"/>
      <c r="G848" s="21"/>
      <c r="H848" s="21"/>
      <c r="I848" s="21"/>
      <c r="J848" s="21"/>
      <c r="K848" s="21"/>
      <c r="L848" s="21"/>
      <c r="M848" s="21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AP848" s="17"/>
      <c r="AQ848" s="17"/>
      <c r="AR848" s="17"/>
      <c r="AS848" s="17"/>
      <c r="AT848" s="17"/>
      <c r="AU848" s="17"/>
      <c r="AV848" s="17"/>
    </row>
    <row r="849" spans="2:48" s="16" customFormat="1" ht="30" x14ac:dyDescent="0.45">
      <c r="B849" s="22"/>
      <c r="C849" s="27"/>
      <c r="D849" s="20"/>
      <c r="E849" s="20"/>
      <c r="F849" s="20"/>
      <c r="G849" s="21"/>
      <c r="H849" s="21"/>
      <c r="I849" s="21"/>
      <c r="J849" s="21"/>
      <c r="K849" s="21"/>
      <c r="L849" s="21"/>
      <c r="M849" s="21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AP849" s="17"/>
      <c r="AQ849" s="17"/>
      <c r="AR849" s="17"/>
      <c r="AS849" s="17"/>
      <c r="AT849" s="17"/>
      <c r="AU849" s="17"/>
      <c r="AV849" s="17"/>
    </row>
    <row r="850" spans="2:48" s="16" customFormat="1" ht="30" x14ac:dyDescent="0.45">
      <c r="B850" s="22"/>
      <c r="C850" s="27"/>
      <c r="D850" s="20"/>
      <c r="E850" s="20"/>
      <c r="F850" s="20"/>
      <c r="G850" s="21"/>
      <c r="H850" s="21"/>
      <c r="I850" s="21"/>
      <c r="J850" s="21"/>
      <c r="K850" s="21"/>
      <c r="L850" s="21"/>
      <c r="M850" s="21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AP850" s="17"/>
      <c r="AQ850" s="17"/>
      <c r="AR850" s="17"/>
      <c r="AS850" s="17"/>
      <c r="AT850" s="17"/>
      <c r="AU850" s="17"/>
      <c r="AV850" s="17"/>
    </row>
    <row r="851" spans="2:48" s="16" customFormat="1" ht="30" x14ac:dyDescent="0.45">
      <c r="B851" s="22"/>
      <c r="C851" s="27"/>
      <c r="D851" s="20"/>
      <c r="E851" s="20"/>
      <c r="F851" s="20"/>
      <c r="G851" s="21"/>
      <c r="H851" s="21"/>
      <c r="I851" s="21"/>
      <c r="J851" s="21"/>
      <c r="K851" s="21"/>
      <c r="L851" s="21"/>
      <c r="M851" s="21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AP851" s="17"/>
      <c r="AQ851" s="17"/>
      <c r="AR851" s="17"/>
      <c r="AS851" s="17"/>
      <c r="AT851" s="17"/>
      <c r="AU851" s="17"/>
      <c r="AV851" s="17"/>
    </row>
    <row r="852" spans="2:48" s="16" customFormat="1" ht="30" x14ac:dyDescent="0.45">
      <c r="B852" s="22"/>
      <c r="C852" s="27"/>
      <c r="D852" s="20"/>
      <c r="E852" s="20"/>
      <c r="F852" s="20"/>
      <c r="G852" s="21"/>
      <c r="H852" s="21"/>
      <c r="I852" s="21"/>
      <c r="J852" s="21"/>
      <c r="K852" s="21"/>
      <c r="L852" s="21"/>
      <c r="M852" s="21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AP852" s="17"/>
      <c r="AQ852" s="17"/>
      <c r="AR852" s="17"/>
      <c r="AS852" s="17"/>
      <c r="AT852" s="17"/>
      <c r="AU852" s="17"/>
      <c r="AV852" s="17"/>
    </row>
    <row r="853" spans="2:48" s="16" customFormat="1" ht="30" x14ac:dyDescent="0.45">
      <c r="B853" s="22"/>
      <c r="C853" s="27"/>
      <c r="D853" s="20"/>
      <c r="E853" s="20"/>
      <c r="F853" s="20"/>
      <c r="G853" s="21"/>
      <c r="H853" s="21"/>
      <c r="I853" s="21"/>
      <c r="J853" s="21"/>
      <c r="K853" s="21"/>
      <c r="L853" s="21"/>
      <c r="M853" s="21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AP853" s="17"/>
      <c r="AQ853" s="17"/>
      <c r="AR853" s="17"/>
      <c r="AS853" s="17"/>
      <c r="AT853" s="17"/>
      <c r="AU853" s="17"/>
      <c r="AV853" s="17"/>
    </row>
    <row r="854" spans="2:48" s="16" customFormat="1" ht="30" x14ac:dyDescent="0.45">
      <c r="B854" s="22"/>
      <c r="C854" s="27"/>
      <c r="D854" s="20"/>
      <c r="E854" s="20"/>
      <c r="F854" s="20"/>
      <c r="G854" s="21"/>
      <c r="H854" s="21"/>
      <c r="I854" s="21"/>
      <c r="J854" s="21"/>
      <c r="K854" s="21"/>
      <c r="L854" s="21"/>
      <c r="M854" s="21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AP854" s="17"/>
      <c r="AQ854" s="17"/>
      <c r="AR854" s="17"/>
      <c r="AS854" s="17"/>
      <c r="AT854" s="17"/>
      <c r="AU854" s="17"/>
      <c r="AV854" s="17"/>
    </row>
    <row r="855" spans="2:48" s="16" customFormat="1" ht="30" x14ac:dyDescent="0.45">
      <c r="B855" s="22"/>
      <c r="C855" s="27"/>
      <c r="D855" s="20"/>
      <c r="E855" s="20"/>
      <c r="F855" s="20"/>
      <c r="G855" s="21"/>
      <c r="H855" s="21"/>
      <c r="I855" s="21"/>
      <c r="J855" s="21"/>
      <c r="K855" s="21"/>
      <c r="L855" s="21"/>
      <c r="M855" s="21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AP855" s="17"/>
      <c r="AQ855" s="17"/>
      <c r="AR855" s="17"/>
      <c r="AS855" s="17"/>
      <c r="AT855" s="17"/>
      <c r="AU855" s="17"/>
      <c r="AV855" s="17"/>
    </row>
    <row r="856" spans="2:48" s="16" customFormat="1" ht="30" x14ac:dyDescent="0.45">
      <c r="B856" s="22"/>
      <c r="C856" s="27"/>
      <c r="D856" s="20"/>
      <c r="E856" s="20"/>
      <c r="F856" s="20"/>
      <c r="G856" s="21"/>
      <c r="H856" s="21"/>
      <c r="I856" s="21"/>
      <c r="J856" s="21"/>
      <c r="K856" s="21"/>
      <c r="L856" s="21"/>
      <c r="M856" s="21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AP856" s="17"/>
      <c r="AQ856" s="17"/>
      <c r="AR856" s="17"/>
      <c r="AS856" s="17"/>
      <c r="AT856" s="17"/>
      <c r="AU856" s="17"/>
      <c r="AV856" s="17"/>
    </row>
    <row r="857" spans="2:48" s="16" customFormat="1" ht="30" x14ac:dyDescent="0.45">
      <c r="B857" s="22"/>
      <c r="C857" s="27"/>
      <c r="D857" s="20"/>
      <c r="E857" s="20"/>
      <c r="F857" s="20"/>
      <c r="G857" s="21"/>
      <c r="H857" s="21"/>
      <c r="I857" s="21"/>
      <c r="J857" s="21"/>
      <c r="K857" s="21"/>
      <c r="L857" s="21"/>
      <c r="M857" s="21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AP857" s="17"/>
      <c r="AQ857" s="17"/>
      <c r="AR857" s="17"/>
      <c r="AS857" s="17"/>
      <c r="AT857" s="17"/>
      <c r="AU857" s="17"/>
      <c r="AV857" s="17"/>
    </row>
    <row r="858" spans="2:48" s="16" customFormat="1" ht="30" x14ac:dyDescent="0.45">
      <c r="B858" s="22"/>
      <c r="C858" s="27"/>
      <c r="D858" s="20"/>
      <c r="E858" s="20"/>
      <c r="F858" s="20"/>
      <c r="G858" s="21"/>
      <c r="H858" s="21"/>
      <c r="I858" s="21"/>
      <c r="J858" s="21"/>
      <c r="K858" s="21"/>
      <c r="L858" s="21"/>
      <c r="M858" s="21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AP858" s="17"/>
      <c r="AQ858" s="17"/>
      <c r="AR858" s="17"/>
      <c r="AS858" s="17"/>
      <c r="AT858" s="17"/>
      <c r="AU858" s="17"/>
      <c r="AV858" s="17"/>
    </row>
    <row r="859" spans="2:48" s="16" customFormat="1" ht="30" x14ac:dyDescent="0.45">
      <c r="B859" s="22"/>
      <c r="C859" s="27"/>
      <c r="D859" s="20"/>
      <c r="E859" s="20"/>
      <c r="F859" s="20"/>
      <c r="G859" s="21"/>
      <c r="H859" s="21"/>
      <c r="I859" s="21"/>
      <c r="J859" s="21"/>
      <c r="K859" s="21"/>
      <c r="L859" s="21"/>
      <c r="M859" s="21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AP859" s="17"/>
      <c r="AQ859" s="17"/>
      <c r="AR859" s="17"/>
      <c r="AS859" s="17"/>
      <c r="AT859" s="17"/>
      <c r="AU859" s="17"/>
      <c r="AV859" s="17"/>
    </row>
    <row r="860" spans="2:48" s="16" customFormat="1" ht="30" x14ac:dyDescent="0.45">
      <c r="B860" s="22"/>
      <c r="C860" s="27"/>
      <c r="D860" s="20"/>
      <c r="E860" s="20"/>
      <c r="F860" s="20"/>
      <c r="G860" s="21"/>
      <c r="H860" s="21"/>
      <c r="I860" s="21"/>
      <c r="J860" s="21"/>
      <c r="K860" s="21"/>
      <c r="L860" s="21"/>
      <c r="M860" s="21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AP860" s="17"/>
      <c r="AQ860" s="17"/>
      <c r="AR860" s="17"/>
      <c r="AS860" s="17"/>
      <c r="AT860" s="17"/>
      <c r="AU860" s="17"/>
      <c r="AV860" s="17"/>
    </row>
    <row r="861" spans="2:48" s="16" customFormat="1" ht="30" x14ac:dyDescent="0.45">
      <c r="B861" s="22"/>
      <c r="C861" s="27"/>
      <c r="D861" s="20"/>
      <c r="E861" s="20"/>
      <c r="F861" s="20"/>
      <c r="G861" s="21"/>
      <c r="H861" s="21"/>
      <c r="I861" s="21"/>
      <c r="J861" s="21"/>
      <c r="K861" s="21"/>
      <c r="L861" s="21"/>
      <c r="M861" s="21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AP861" s="17"/>
      <c r="AQ861" s="17"/>
      <c r="AR861" s="17"/>
      <c r="AS861" s="17"/>
      <c r="AT861" s="17"/>
      <c r="AU861" s="17"/>
      <c r="AV861" s="17"/>
    </row>
    <row r="862" spans="2:48" s="16" customFormat="1" ht="30" x14ac:dyDescent="0.45">
      <c r="B862" s="22"/>
      <c r="C862" s="27"/>
      <c r="D862" s="20"/>
      <c r="E862" s="20"/>
      <c r="F862" s="20"/>
      <c r="G862" s="21"/>
      <c r="H862" s="21"/>
      <c r="I862" s="21"/>
      <c r="J862" s="21"/>
      <c r="K862" s="21"/>
      <c r="L862" s="21"/>
      <c r="M862" s="21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AP862" s="17"/>
      <c r="AQ862" s="17"/>
      <c r="AR862" s="17"/>
      <c r="AS862" s="17"/>
      <c r="AT862" s="17"/>
      <c r="AU862" s="17"/>
      <c r="AV862" s="17"/>
    </row>
    <row r="863" spans="2:48" s="16" customFormat="1" ht="30" x14ac:dyDescent="0.45">
      <c r="B863" s="22"/>
      <c r="C863" s="27"/>
      <c r="D863" s="20"/>
      <c r="E863" s="20"/>
      <c r="F863" s="20"/>
      <c r="G863" s="21"/>
      <c r="H863" s="21"/>
      <c r="I863" s="21"/>
      <c r="J863" s="21"/>
      <c r="K863" s="21"/>
      <c r="L863" s="21"/>
      <c r="M863" s="21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AP863" s="17"/>
      <c r="AQ863" s="17"/>
      <c r="AR863" s="17"/>
      <c r="AS863" s="17"/>
      <c r="AT863" s="17"/>
      <c r="AU863" s="17"/>
      <c r="AV863" s="17"/>
    </row>
    <row r="864" spans="2:48" s="16" customFormat="1" ht="30" x14ac:dyDescent="0.45">
      <c r="B864" s="22"/>
      <c r="C864" s="27"/>
      <c r="D864" s="20"/>
      <c r="E864" s="20"/>
      <c r="F864" s="20"/>
      <c r="G864" s="21"/>
      <c r="H864" s="21"/>
      <c r="I864" s="21"/>
      <c r="J864" s="21"/>
      <c r="K864" s="21"/>
      <c r="L864" s="21"/>
      <c r="M864" s="21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AP864" s="17"/>
      <c r="AQ864" s="17"/>
      <c r="AR864" s="17"/>
      <c r="AS864" s="17"/>
      <c r="AT864" s="17"/>
      <c r="AU864" s="17"/>
      <c r="AV864" s="17"/>
    </row>
    <row r="865" spans="2:48" s="16" customFormat="1" ht="30" x14ac:dyDescent="0.45">
      <c r="B865" s="22"/>
      <c r="C865" s="27"/>
      <c r="D865" s="20"/>
      <c r="E865" s="20"/>
      <c r="F865" s="20"/>
      <c r="G865" s="21"/>
      <c r="H865" s="21"/>
      <c r="I865" s="21"/>
      <c r="J865" s="21"/>
      <c r="K865" s="21"/>
      <c r="L865" s="21"/>
      <c r="M865" s="21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AP865" s="17"/>
      <c r="AQ865" s="17"/>
      <c r="AR865" s="17"/>
      <c r="AS865" s="17"/>
      <c r="AT865" s="17"/>
      <c r="AU865" s="17"/>
      <c r="AV865" s="17"/>
    </row>
    <row r="866" spans="2:48" s="16" customFormat="1" ht="30" x14ac:dyDescent="0.45">
      <c r="B866" s="22"/>
      <c r="C866" s="27"/>
      <c r="D866" s="20"/>
      <c r="E866" s="20"/>
      <c r="F866" s="20"/>
      <c r="G866" s="21"/>
      <c r="H866" s="21"/>
      <c r="I866" s="21"/>
      <c r="J866" s="21"/>
      <c r="K866" s="21"/>
      <c r="L866" s="21"/>
      <c r="M866" s="21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AP866" s="17"/>
      <c r="AQ866" s="17"/>
      <c r="AR866" s="17"/>
      <c r="AS866" s="17"/>
      <c r="AT866" s="17"/>
      <c r="AU866" s="17"/>
      <c r="AV866" s="17"/>
    </row>
    <row r="867" spans="2:48" s="16" customFormat="1" ht="30" x14ac:dyDescent="0.45">
      <c r="B867" s="22"/>
      <c r="C867" s="27"/>
      <c r="D867" s="20"/>
      <c r="E867" s="20"/>
      <c r="F867" s="20"/>
      <c r="G867" s="21"/>
      <c r="H867" s="21"/>
      <c r="I867" s="21"/>
      <c r="J867" s="21"/>
      <c r="K867" s="21"/>
      <c r="L867" s="21"/>
      <c r="M867" s="21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AP867" s="17"/>
      <c r="AQ867" s="17"/>
      <c r="AR867" s="17"/>
      <c r="AS867" s="17"/>
      <c r="AT867" s="17"/>
      <c r="AU867" s="17"/>
      <c r="AV867" s="17"/>
    </row>
    <row r="868" spans="2:48" s="16" customFormat="1" ht="30" x14ac:dyDescent="0.45">
      <c r="B868" s="22"/>
      <c r="C868" s="27"/>
      <c r="D868" s="20"/>
      <c r="E868" s="20"/>
      <c r="F868" s="20"/>
      <c r="G868" s="21"/>
      <c r="H868" s="21"/>
      <c r="I868" s="21"/>
      <c r="J868" s="21"/>
      <c r="K868" s="21"/>
      <c r="L868" s="21"/>
      <c r="M868" s="21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AP868" s="17"/>
      <c r="AQ868" s="17"/>
      <c r="AR868" s="17"/>
      <c r="AS868" s="17"/>
      <c r="AT868" s="17"/>
      <c r="AU868" s="17"/>
      <c r="AV868" s="17"/>
    </row>
    <row r="869" spans="2:48" s="16" customFormat="1" ht="30" x14ac:dyDescent="0.45">
      <c r="B869" s="22"/>
      <c r="C869" s="27"/>
      <c r="D869" s="20"/>
      <c r="E869" s="20"/>
      <c r="F869" s="20"/>
      <c r="G869" s="21"/>
      <c r="H869" s="21"/>
      <c r="I869" s="21"/>
      <c r="J869" s="21"/>
      <c r="K869" s="21"/>
      <c r="L869" s="21"/>
      <c r="M869" s="21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AP869" s="17"/>
      <c r="AQ869" s="17"/>
      <c r="AR869" s="17"/>
      <c r="AS869" s="17"/>
      <c r="AT869" s="17"/>
      <c r="AU869" s="17"/>
      <c r="AV869" s="17"/>
    </row>
    <row r="870" spans="2:48" s="16" customFormat="1" ht="30" x14ac:dyDescent="0.45">
      <c r="B870" s="22"/>
      <c r="C870" s="27"/>
      <c r="D870" s="20"/>
      <c r="E870" s="20"/>
      <c r="F870" s="20"/>
      <c r="G870" s="21"/>
      <c r="H870" s="21"/>
      <c r="I870" s="21"/>
      <c r="J870" s="21"/>
      <c r="K870" s="21"/>
      <c r="L870" s="21"/>
      <c r="M870" s="21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AP870" s="17"/>
      <c r="AQ870" s="17"/>
      <c r="AR870" s="17"/>
      <c r="AS870" s="17"/>
      <c r="AT870" s="17"/>
      <c r="AU870" s="17"/>
      <c r="AV870" s="17"/>
    </row>
    <row r="871" spans="2:48" s="16" customFormat="1" ht="30" x14ac:dyDescent="0.45">
      <c r="B871" s="22"/>
      <c r="C871" s="27"/>
      <c r="D871" s="20"/>
      <c r="E871" s="20"/>
      <c r="F871" s="20"/>
      <c r="G871" s="21"/>
      <c r="H871" s="21"/>
      <c r="I871" s="21"/>
      <c r="J871" s="21"/>
      <c r="K871" s="21"/>
      <c r="L871" s="21"/>
      <c r="M871" s="21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AP871" s="17"/>
      <c r="AQ871" s="17"/>
      <c r="AR871" s="17"/>
      <c r="AS871" s="17"/>
      <c r="AT871" s="17"/>
      <c r="AU871" s="17"/>
      <c r="AV871" s="17"/>
    </row>
    <row r="872" spans="2:48" s="16" customFormat="1" ht="30" x14ac:dyDescent="0.45">
      <c r="B872" s="22"/>
      <c r="C872" s="27"/>
      <c r="D872" s="20"/>
      <c r="E872" s="20"/>
      <c r="F872" s="20"/>
      <c r="G872" s="21"/>
      <c r="H872" s="21"/>
      <c r="I872" s="21"/>
      <c r="J872" s="21"/>
      <c r="K872" s="21"/>
      <c r="L872" s="21"/>
      <c r="M872" s="21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AP872" s="17"/>
      <c r="AQ872" s="17"/>
      <c r="AR872" s="17"/>
      <c r="AS872" s="17"/>
      <c r="AT872" s="17"/>
      <c r="AU872" s="17"/>
      <c r="AV872" s="17"/>
    </row>
    <row r="873" spans="2:48" s="16" customFormat="1" ht="30" x14ac:dyDescent="0.45">
      <c r="B873" s="22"/>
      <c r="C873" s="27"/>
      <c r="D873" s="20"/>
      <c r="E873" s="20"/>
      <c r="F873" s="20"/>
      <c r="G873" s="21"/>
      <c r="H873" s="21"/>
      <c r="I873" s="21"/>
      <c r="J873" s="21"/>
      <c r="K873" s="21"/>
      <c r="L873" s="21"/>
      <c r="M873" s="21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AP873" s="17"/>
      <c r="AQ873" s="17"/>
      <c r="AR873" s="17"/>
      <c r="AS873" s="17"/>
      <c r="AT873" s="17"/>
      <c r="AU873" s="17"/>
      <c r="AV873" s="17"/>
    </row>
    <row r="874" spans="2:48" s="16" customFormat="1" ht="30" x14ac:dyDescent="0.45">
      <c r="B874" s="22"/>
      <c r="C874" s="27"/>
      <c r="D874" s="20"/>
      <c r="E874" s="20"/>
      <c r="F874" s="20"/>
      <c r="G874" s="21"/>
      <c r="H874" s="21"/>
      <c r="I874" s="21"/>
      <c r="J874" s="21"/>
      <c r="K874" s="21"/>
      <c r="L874" s="21"/>
      <c r="M874" s="21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AP874" s="17"/>
      <c r="AQ874" s="17"/>
      <c r="AR874" s="17"/>
      <c r="AS874" s="17"/>
      <c r="AT874" s="17"/>
      <c r="AU874" s="17"/>
      <c r="AV874" s="17"/>
    </row>
    <row r="875" spans="2:48" s="16" customFormat="1" ht="30" x14ac:dyDescent="0.45">
      <c r="B875" s="22"/>
      <c r="C875" s="27"/>
      <c r="D875" s="20"/>
      <c r="E875" s="20"/>
      <c r="F875" s="20"/>
      <c r="G875" s="21"/>
      <c r="H875" s="21"/>
      <c r="I875" s="21"/>
      <c r="J875" s="21"/>
      <c r="K875" s="21"/>
      <c r="L875" s="21"/>
      <c r="M875" s="21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AP875" s="17"/>
      <c r="AQ875" s="17"/>
      <c r="AR875" s="17"/>
      <c r="AS875" s="17"/>
      <c r="AT875" s="17"/>
      <c r="AU875" s="17"/>
      <c r="AV875" s="17"/>
    </row>
    <row r="876" spans="2:48" s="16" customFormat="1" ht="30" x14ac:dyDescent="0.45">
      <c r="B876" s="22"/>
      <c r="C876" s="27"/>
      <c r="D876" s="20"/>
      <c r="E876" s="20"/>
      <c r="F876" s="20"/>
      <c r="G876" s="21"/>
      <c r="H876" s="21"/>
      <c r="I876" s="21"/>
      <c r="J876" s="21"/>
      <c r="K876" s="21"/>
      <c r="L876" s="21"/>
      <c r="M876" s="21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AP876" s="17"/>
      <c r="AQ876" s="17"/>
      <c r="AR876" s="17"/>
      <c r="AS876" s="17"/>
      <c r="AT876" s="17"/>
      <c r="AU876" s="17"/>
      <c r="AV876" s="17"/>
    </row>
    <row r="877" spans="2:48" s="16" customFormat="1" ht="30" x14ac:dyDescent="0.45">
      <c r="B877" s="22"/>
      <c r="C877" s="27"/>
      <c r="D877" s="20"/>
      <c r="E877" s="20"/>
      <c r="F877" s="20"/>
      <c r="G877" s="21"/>
      <c r="H877" s="21"/>
      <c r="I877" s="21"/>
      <c r="J877" s="21"/>
      <c r="K877" s="21"/>
      <c r="L877" s="21"/>
      <c r="M877" s="21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AP877" s="17"/>
      <c r="AQ877" s="17"/>
      <c r="AR877" s="17"/>
      <c r="AS877" s="17"/>
      <c r="AT877" s="17"/>
      <c r="AU877" s="17"/>
      <c r="AV877" s="17"/>
    </row>
    <row r="878" spans="2:48" s="16" customFormat="1" ht="30" x14ac:dyDescent="0.45">
      <c r="B878" s="22"/>
      <c r="C878" s="27"/>
      <c r="D878" s="20"/>
      <c r="E878" s="20"/>
      <c r="F878" s="20"/>
      <c r="G878" s="21"/>
      <c r="H878" s="21"/>
      <c r="I878" s="21"/>
      <c r="J878" s="21"/>
      <c r="K878" s="21"/>
      <c r="L878" s="21"/>
      <c r="M878" s="21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AP878" s="17"/>
      <c r="AQ878" s="17"/>
      <c r="AR878" s="17"/>
      <c r="AS878" s="17"/>
      <c r="AT878" s="17"/>
      <c r="AU878" s="17"/>
      <c r="AV878" s="17"/>
    </row>
    <row r="879" spans="2:48" s="16" customFormat="1" ht="30" x14ac:dyDescent="0.45">
      <c r="B879" s="22"/>
      <c r="C879" s="27"/>
      <c r="D879" s="20"/>
      <c r="E879" s="20"/>
      <c r="F879" s="20"/>
      <c r="G879" s="21"/>
      <c r="H879" s="21"/>
      <c r="I879" s="21"/>
      <c r="J879" s="21"/>
      <c r="K879" s="21"/>
      <c r="L879" s="21"/>
      <c r="M879" s="21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AP879" s="17"/>
      <c r="AQ879" s="17"/>
      <c r="AR879" s="17"/>
      <c r="AS879" s="17"/>
      <c r="AT879" s="17"/>
      <c r="AU879" s="17"/>
      <c r="AV879" s="17"/>
    </row>
    <row r="880" spans="2:48" s="16" customFormat="1" ht="30" x14ac:dyDescent="0.45">
      <c r="B880" s="22"/>
      <c r="C880" s="27"/>
      <c r="D880" s="20"/>
      <c r="E880" s="20"/>
      <c r="F880" s="20"/>
      <c r="G880" s="21"/>
      <c r="H880" s="21"/>
      <c r="I880" s="21"/>
      <c r="J880" s="21"/>
      <c r="K880" s="21"/>
      <c r="L880" s="21"/>
      <c r="M880" s="21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AP880" s="17"/>
      <c r="AQ880" s="17"/>
      <c r="AR880" s="17"/>
      <c r="AS880" s="17"/>
      <c r="AT880" s="17"/>
      <c r="AU880" s="17"/>
      <c r="AV880" s="17"/>
    </row>
    <row r="881" spans="2:48" s="16" customFormat="1" ht="30" x14ac:dyDescent="0.45">
      <c r="B881" s="22"/>
      <c r="C881" s="27"/>
      <c r="D881" s="20"/>
      <c r="E881" s="20"/>
      <c r="F881" s="20"/>
      <c r="G881" s="21"/>
      <c r="H881" s="21"/>
      <c r="I881" s="21"/>
      <c r="J881" s="21"/>
      <c r="K881" s="21"/>
      <c r="L881" s="21"/>
      <c r="M881" s="21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AP881" s="17"/>
      <c r="AQ881" s="17"/>
      <c r="AR881" s="17"/>
      <c r="AS881" s="17"/>
      <c r="AT881" s="17"/>
      <c r="AU881" s="17"/>
      <c r="AV881" s="17"/>
    </row>
    <row r="882" spans="2:48" s="16" customFormat="1" ht="30" x14ac:dyDescent="0.45">
      <c r="B882" s="22"/>
      <c r="C882" s="27"/>
      <c r="D882" s="20"/>
      <c r="E882" s="20"/>
      <c r="F882" s="20"/>
      <c r="G882" s="21"/>
      <c r="H882" s="21"/>
      <c r="I882" s="21"/>
      <c r="J882" s="21"/>
      <c r="K882" s="21"/>
      <c r="L882" s="21"/>
      <c r="M882" s="21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AP882" s="17"/>
      <c r="AQ882" s="17"/>
      <c r="AR882" s="17"/>
      <c r="AS882" s="17"/>
      <c r="AT882" s="17"/>
      <c r="AU882" s="17"/>
      <c r="AV882" s="17"/>
    </row>
    <row r="883" spans="2:48" s="16" customFormat="1" ht="30" x14ac:dyDescent="0.45">
      <c r="B883" s="22"/>
      <c r="C883" s="27"/>
      <c r="D883" s="20"/>
      <c r="E883" s="20"/>
      <c r="F883" s="20"/>
      <c r="G883" s="21"/>
      <c r="H883" s="21"/>
      <c r="I883" s="21"/>
      <c r="J883" s="21"/>
      <c r="K883" s="21"/>
      <c r="L883" s="21"/>
      <c r="M883" s="21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AP883" s="17"/>
      <c r="AQ883" s="17"/>
      <c r="AR883" s="17"/>
      <c r="AS883" s="17"/>
      <c r="AT883" s="17"/>
      <c r="AU883" s="17"/>
      <c r="AV883" s="17"/>
    </row>
    <row r="884" spans="2:48" s="16" customFormat="1" ht="30" x14ac:dyDescent="0.45">
      <c r="B884" s="22"/>
      <c r="C884" s="27"/>
      <c r="D884" s="20"/>
      <c r="E884" s="20"/>
      <c r="F884" s="20"/>
      <c r="G884" s="21"/>
      <c r="H884" s="21"/>
      <c r="I884" s="21"/>
      <c r="J884" s="21"/>
      <c r="K884" s="21"/>
      <c r="L884" s="21"/>
      <c r="M884" s="21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AP884" s="17"/>
      <c r="AQ884" s="17"/>
      <c r="AR884" s="17"/>
      <c r="AS884" s="17"/>
      <c r="AT884" s="17"/>
      <c r="AU884" s="17"/>
      <c r="AV884" s="17"/>
    </row>
    <row r="885" spans="2:48" s="16" customFormat="1" ht="30" x14ac:dyDescent="0.45">
      <c r="B885" s="22"/>
      <c r="C885" s="27"/>
      <c r="D885" s="20"/>
      <c r="E885" s="20"/>
      <c r="F885" s="20"/>
      <c r="G885" s="21"/>
      <c r="H885" s="21"/>
      <c r="I885" s="21"/>
      <c r="J885" s="21"/>
      <c r="K885" s="21"/>
      <c r="L885" s="21"/>
      <c r="M885" s="21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AP885" s="17"/>
      <c r="AQ885" s="17"/>
      <c r="AR885" s="17"/>
      <c r="AS885" s="17"/>
      <c r="AT885" s="17"/>
      <c r="AU885" s="17"/>
      <c r="AV885" s="17"/>
    </row>
    <row r="886" spans="2:48" s="16" customFormat="1" ht="30" x14ac:dyDescent="0.45">
      <c r="B886" s="22"/>
      <c r="C886" s="27"/>
      <c r="D886" s="20"/>
      <c r="E886" s="20"/>
      <c r="F886" s="20"/>
      <c r="G886" s="21"/>
      <c r="H886" s="21"/>
      <c r="I886" s="21"/>
      <c r="J886" s="21"/>
      <c r="K886" s="21"/>
      <c r="L886" s="21"/>
      <c r="M886" s="21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AP886" s="17"/>
      <c r="AQ886" s="17"/>
      <c r="AR886" s="17"/>
      <c r="AS886" s="17"/>
      <c r="AT886" s="17"/>
      <c r="AU886" s="17"/>
      <c r="AV886" s="17"/>
    </row>
    <row r="887" spans="2:48" s="16" customFormat="1" ht="30" x14ac:dyDescent="0.45">
      <c r="B887" s="22"/>
      <c r="C887" s="27"/>
      <c r="D887" s="20"/>
      <c r="E887" s="20"/>
      <c r="F887" s="20"/>
      <c r="G887" s="21"/>
      <c r="H887" s="21"/>
      <c r="I887" s="21"/>
      <c r="J887" s="21"/>
      <c r="K887" s="21"/>
      <c r="L887" s="21"/>
      <c r="M887" s="21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AP887" s="17"/>
      <c r="AQ887" s="17"/>
      <c r="AR887" s="17"/>
      <c r="AS887" s="17"/>
      <c r="AT887" s="17"/>
      <c r="AU887" s="17"/>
      <c r="AV887" s="17"/>
    </row>
    <row r="888" spans="2:48" s="16" customFormat="1" ht="30" x14ac:dyDescent="0.45">
      <c r="B888" s="22"/>
      <c r="C888" s="27"/>
      <c r="D888" s="20"/>
      <c r="E888" s="20"/>
      <c r="F888" s="20"/>
      <c r="G888" s="21"/>
      <c r="H888" s="21"/>
      <c r="I888" s="21"/>
      <c r="J888" s="21"/>
      <c r="K888" s="21"/>
      <c r="L888" s="21"/>
      <c r="M888" s="21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AP888" s="17"/>
      <c r="AQ888" s="17"/>
      <c r="AR888" s="17"/>
      <c r="AS888" s="17"/>
      <c r="AT888" s="17"/>
      <c r="AU888" s="17"/>
      <c r="AV888" s="17"/>
    </row>
    <row r="889" spans="2:48" s="16" customFormat="1" ht="30" x14ac:dyDescent="0.45">
      <c r="B889" s="22"/>
      <c r="C889" s="27"/>
      <c r="D889" s="20"/>
      <c r="E889" s="20"/>
      <c r="F889" s="20"/>
      <c r="G889" s="21"/>
      <c r="H889" s="21"/>
      <c r="I889" s="21"/>
      <c r="J889" s="21"/>
      <c r="K889" s="21"/>
      <c r="L889" s="21"/>
      <c r="M889" s="21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AP889" s="17"/>
      <c r="AQ889" s="17"/>
      <c r="AR889" s="17"/>
      <c r="AS889" s="17"/>
      <c r="AT889" s="17"/>
      <c r="AU889" s="17"/>
      <c r="AV889" s="17"/>
    </row>
    <row r="890" spans="2:48" s="16" customFormat="1" ht="30" x14ac:dyDescent="0.45">
      <c r="B890" s="22"/>
      <c r="C890" s="27"/>
      <c r="D890" s="20"/>
      <c r="E890" s="20"/>
      <c r="F890" s="20"/>
      <c r="G890" s="21"/>
      <c r="H890" s="21"/>
      <c r="I890" s="21"/>
      <c r="J890" s="21"/>
      <c r="K890" s="21"/>
      <c r="L890" s="21"/>
      <c r="M890" s="21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AP890" s="17"/>
      <c r="AQ890" s="17"/>
      <c r="AR890" s="17"/>
      <c r="AS890" s="17"/>
      <c r="AT890" s="17"/>
      <c r="AU890" s="17"/>
      <c r="AV890" s="17"/>
    </row>
    <row r="891" spans="2:48" s="16" customFormat="1" ht="30" x14ac:dyDescent="0.45">
      <c r="B891" s="22"/>
      <c r="C891" s="27"/>
      <c r="D891" s="20"/>
      <c r="E891" s="20"/>
      <c r="F891" s="20"/>
      <c r="G891" s="21"/>
      <c r="H891" s="21"/>
      <c r="I891" s="21"/>
      <c r="J891" s="21"/>
      <c r="K891" s="21"/>
      <c r="L891" s="21"/>
      <c r="M891" s="21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AP891" s="17"/>
      <c r="AQ891" s="17"/>
      <c r="AR891" s="17"/>
      <c r="AS891" s="17"/>
      <c r="AT891" s="17"/>
      <c r="AU891" s="17"/>
      <c r="AV891" s="17"/>
    </row>
    <row r="892" spans="2:48" s="16" customFormat="1" ht="30" x14ac:dyDescent="0.45">
      <c r="B892" s="22"/>
      <c r="C892" s="27"/>
      <c r="D892" s="20"/>
      <c r="E892" s="20"/>
      <c r="F892" s="20"/>
      <c r="G892" s="21"/>
      <c r="H892" s="21"/>
      <c r="I892" s="21"/>
      <c r="J892" s="21"/>
      <c r="K892" s="21"/>
      <c r="L892" s="21"/>
      <c r="M892" s="21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AP892" s="17"/>
      <c r="AQ892" s="17"/>
      <c r="AR892" s="17"/>
      <c r="AS892" s="17"/>
      <c r="AT892" s="17"/>
      <c r="AU892" s="17"/>
      <c r="AV892" s="17"/>
    </row>
    <row r="893" spans="2:48" s="16" customFormat="1" ht="30" x14ac:dyDescent="0.45">
      <c r="B893" s="22"/>
      <c r="C893" s="27"/>
      <c r="D893" s="20"/>
      <c r="E893" s="20"/>
      <c r="F893" s="20"/>
      <c r="G893" s="21"/>
      <c r="H893" s="21"/>
      <c r="I893" s="21"/>
      <c r="J893" s="21"/>
      <c r="K893" s="21"/>
      <c r="L893" s="21"/>
      <c r="M893" s="21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AP893" s="17"/>
      <c r="AQ893" s="17"/>
      <c r="AR893" s="17"/>
      <c r="AS893" s="17"/>
      <c r="AT893" s="17"/>
      <c r="AU893" s="17"/>
      <c r="AV893" s="17"/>
    </row>
    <row r="894" spans="2:48" s="16" customFormat="1" ht="30" x14ac:dyDescent="0.45">
      <c r="B894" s="22"/>
      <c r="C894" s="27"/>
      <c r="D894" s="20"/>
      <c r="E894" s="20"/>
      <c r="F894" s="20"/>
      <c r="G894" s="21"/>
      <c r="H894" s="21"/>
      <c r="I894" s="21"/>
      <c r="J894" s="21"/>
      <c r="K894" s="21"/>
      <c r="L894" s="21"/>
      <c r="M894" s="21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AP894" s="17"/>
      <c r="AQ894" s="17"/>
      <c r="AR894" s="17"/>
      <c r="AS894" s="17"/>
      <c r="AT894" s="17"/>
      <c r="AU894" s="17"/>
      <c r="AV894" s="17"/>
    </row>
    <row r="895" spans="2:48" s="16" customFormat="1" ht="30" x14ac:dyDescent="0.45">
      <c r="B895" s="22"/>
      <c r="C895" s="27"/>
      <c r="D895" s="20"/>
      <c r="E895" s="20"/>
      <c r="F895" s="20"/>
      <c r="G895" s="21"/>
      <c r="H895" s="21"/>
      <c r="I895" s="21"/>
      <c r="J895" s="21"/>
      <c r="K895" s="21"/>
      <c r="L895" s="21"/>
      <c r="M895" s="21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AP895" s="17"/>
      <c r="AQ895" s="17"/>
      <c r="AR895" s="17"/>
      <c r="AS895" s="17"/>
      <c r="AT895" s="17"/>
      <c r="AU895" s="17"/>
      <c r="AV895" s="17"/>
    </row>
    <row r="896" spans="2:48" s="16" customFormat="1" ht="30" x14ac:dyDescent="0.45">
      <c r="B896" s="22"/>
      <c r="C896" s="27"/>
      <c r="D896" s="20"/>
      <c r="E896" s="20"/>
      <c r="F896" s="20"/>
      <c r="G896" s="21"/>
      <c r="H896" s="21"/>
      <c r="I896" s="21"/>
      <c r="J896" s="21"/>
      <c r="K896" s="21"/>
      <c r="L896" s="21"/>
      <c r="M896" s="21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AP896" s="17"/>
      <c r="AQ896" s="17"/>
      <c r="AR896" s="17"/>
      <c r="AS896" s="17"/>
      <c r="AT896" s="17"/>
      <c r="AU896" s="17"/>
      <c r="AV896" s="17"/>
    </row>
    <row r="897" spans="2:48" s="16" customFormat="1" ht="30" x14ac:dyDescent="0.45">
      <c r="B897" s="22"/>
      <c r="C897" s="27"/>
      <c r="D897" s="20"/>
      <c r="E897" s="20"/>
      <c r="F897" s="20"/>
      <c r="G897" s="21"/>
      <c r="H897" s="21"/>
      <c r="I897" s="21"/>
      <c r="J897" s="21"/>
      <c r="K897" s="21"/>
      <c r="L897" s="21"/>
      <c r="M897" s="21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AP897" s="17"/>
      <c r="AQ897" s="17"/>
      <c r="AR897" s="17"/>
      <c r="AS897" s="17"/>
      <c r="AT897" s="17"/>
      <c r="AU897" s="17"/>
      <c r="AV897" s="17"/>
    </row>
    <row r="898" spans="2:48" s="16" customFormat="1" ht="30" x14ac:dyDescent="0.45">
      <c r="B898" s="22"/>
      <c r="C898" s="27"/>
      <c r="D898" s="20"/>
      <c r="E898" s="20"/>
      <c r="F898" s="20"/>
      <c r="G898" s="21"/>
      <c r="H898" s="21"/>
      <c r="I898" s="21"/>
      <c r="J898" s="21"/>
      <c r="K898" s="21"/>
      <c r="L898" s="21"/>
      <c r="M898" s="21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AP898" s="17"/>
      <c r="AQ898" s="17"/>
      <c r="AR898" s="17"/>
      <c r="AS898" s="17"/>
      <c r="AT898" s="17"/>
      <c r="AU898" s="17"/>
      <c r="AV898" s="17"/>
    </row>
    <row r="899" spans="2:48" s="16" customFormat="1" ht="30" x14ac:dyDescent="0.45">
      <c r="B899" s="22"/>
      <c r="C899" s="27"/>
      <c r="D899" s="20"/>
      <c r="E899" s="20"/>
      <c r="F899" s="20"/>
      <c r="G899" s="21"/>
      <c r="H899" s="21"/>
      <c r="I899" s="21"/>
      <c r="J899" s="21"/>
      <c r="K899" s="21"/>
      <c r="L899" s="21"/>
      <c r="M899" s="21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AP899" s="17"/>
      <c r="AQ899" s="17"/>
      <c r="AR899" s="17"/>
      <c r="AS899" s="17"/>
      <c r="AT899" s="17"/>
      <c r="AU899" s="17"/>
      <c r="AV899" s="17"/>
    </row>
    <row r="900" spans="2:48" s="16" customFormat="1" ht="30" x14ac:dyDescent="0.45">
      <c r="B900" s="22"/>
      <c r="C900" s="27"/>
      <c r="D900" s="20"/>
      <c r="E900" s="20"/>
      <c r="F900" s="20"/>
      <c r="G900" s="21"/>
      <c r="H900" s="21"/>
      <c r="I900" s="21"/>
      <c r="J900" s="21"/>
      <c r="K900" s="21"/>
      <c r="L900" s="21"/>
      <c r="M900" s="21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AP900" s="17"/>
      <c r="AQ900" s="17"/>
      <c r="AR900" s="17"/>
      <c r="AS900" s="17"/>
      <c r="AT900" s="17"/>
      <c r="AU900" s="17"/>
      <c r="AV900" s="17"/>
    </row>
    <row r="901" spans="2:48" s="16" customFormat="1" ht="30" x14ac:dyDescent="0.45">
      <c r="B901" s="22"/>
      <c r="C901" s="27"/>
      <c r="D901" s="20"/>
      <c r="E901" s="20"/>
      <c r="F901" s="20"/>
      <c r="G901" s="21"/>
      <c r="H901" s="21"/>
      <c r="I901" s="21"/>
      <c r="J901" s="21"/>
      <c r="K901" s="21"/>
      <c r="L901" s="21"/>
      <c r="M901" s="21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AP901" s="17"/>
      <c r="AQ901" s="17"/>
      <c r="AR901" s="17"/>
      <c r="AS901" s="17"/>
      <c r="AT901" s="17"/>
      <c r="AU901" s="17"/>
      <c r="AV901" s="17"/>
    </row>
    <row r="902" spans="2:48" s="16" customFormat="1" ht="30" x14ac:dyDescent="0.45">
      <c r="B902" s="22"/>
      <c r="C902" s="27"/>
      <c r="D902" s="20"/>
      <c r="E902" s="20"/>
      <c r="F902" s="20"/>
      <c r="G902" s="21"/>
      <c r="H902" s="21"/>
      <c r="I902" s="21"/>
      <c r="J902" s="21"/>
      <c r="K902" s="21"/>
      <c r="L902" s="21"/>
      <c r="M902" s="21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AP902" s="17"/>
      <c r="AQ902" s="17"/>
      <c r="AR902" s="17"/>
      <c r="AS902" s="17"/>
      <c r="AT902" s="17"/>
      <c r="AU902" s="17"/>
      <c r="AV902" s="17"/>
    </row>
    <row r="903" spans="2:48" s="16" customFormat="1" ht="30" x14ac:dyDescent="0.45">
      <c r="B903" s="22"/>
      <c r="C903" s="27"/>
      <c r="D903" s="20"/>
      <c r="E903" s="20"/>
      <c r="F903" s="20"/>
      <c r="G903" s="21"/>
      <c r="H903" s="21"/>
      <c r="I903" s="21"/>
      <c r="J903" s="21"/>
      <c r="K903" s="21"/>
      <c r="L903" s="21"/>
      <c r="M903" s="21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AP903" s="17"/>
      <c r="AQ903" s="17"/>
      <c r="AR903" s="17"/>
      <c r="AS903" s="17"/>
      <c r="AT903" s="17"/>
      <c r="AU903" s="17"/>
      <c r="AV903" s="17"/>
    </row>
    <row r="904" spans="2:48" s="16" customFormat="1" ht="30" x14ac:dyDescent="0.45">
      <c r="B904" s="22"/>
      <c r="C904" s="27"/>
      <c r="D904" s="20"/>
      <c r="E904" s="20"/>
      <c r="F904" s="20"/>
      <c r="G904" s="21"/>
      <c r="H904" s="21"/>
      <c r="I904" s="21"/>
      <c r="J904" s="21"/>
      <c r="K904" s="21"/>
      <c r="L904" s="21"/>
      <c r="M904" s="21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AP904" s="17"/>
      <c r="AQ904" s="17"/>
      <c r="AR904" s="17"/>
      <c r="AS904" s="17"/>
      <c r="AT904" s="17"/>
      <c r="AU904" s="17"/>
      <c r="AV904" s="17"/>
    </row>
    <row r="905" spans="2:48" s="16" customFormat="1" ht="30" x14ac:dyDescent="0.45">
      <c r="B905" s="22"/>
      <c r="C905" s="27"/>
      <c r="D905" s="20"/>
      <c r="E905" s="20"/>
      <c r="F905" s="20"/>
      <c r="G905" s="21"/>
      <c r="H905" s="21"/>
      <c r="I905" s="21"/>
      <c r="J905" s="21"/>
      <c r="K905" s="21"/>
      <c r="L905" s="21"/>
      <c r="M905" s="21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AP905" s="17"/>
      <c r="AQ905" s="17"/>
      <c r="AR905" s="17"/>
      <c r="AS905" s="17"/>
      <c r="AT905" s="17"/>
      <c r="AU905" s="17"/>
      <c r="AV905" s="17"/>
    </row>
    <row r="906" spans="2:48" s="16" customFormat="1" ht="30" x14ac:dyDescent="0.45">
      <c r="B906" s="22"/>
      <c r="C906" s="27"/>
      <c r="D906" s="20"/>
      <c r="E906" s="20"/>
      <c r="F906" s="20"/>
      <c r="G906" s="21"/>
      <c r="H906" s="21"/>
      <c r="I906" s="21"/>
      <c r="J906" s="21"/>
      <c r="K906" s="21"/>
      <c r="L906" s="21"/>
      <c r="M906" s="21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AP906" s="17"/>
      <c r="AQ906" s="17"/>
      <c r="AR906" s="17"/>
      <c r="AS906" s="17"/>
      <c r="AT906" s="17"/>
      <c r="AU906" s="17"/>
      <c r="AV906" s="17"/>
    </row>
    <row r="907" spans="2:48" s="16" customFormat="1" ht="30" x14ac:dyDescent="0.45">
      <c r="B907" s="22"/>
      <c r="C907" s="27"/>
      <c r="D907" s="20"/>
      <c r="E907" s="20"/>
      <c r="F907" s="20"/>
      <c r="G907" s="21"/>
      <c r="H907" s="21"/>
      <c r="I907" s="21"/>
      <c r="J907" s="21"/>
      <c r="K907" s="21"/>
      <c r="L907" s="21"/>
      <c r="M907" s="21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AP907" s="17"/>
      <c r="AQ907" s="17"/>
      <c r="AR907" s="17"/>
      <c r="AS907" s="17"/>
      <c r="AT907" s="17"/>
      <c r="AU907" s="17"/>
      <c r="AV907" s="17"/>
    </row>
    <row r="908" spans="2:48" s="16" customFormat="1" ht="30" x14ac:dyDescent="0.45">
      <c r="B908" s="22"/>
      <c r="C908" s="27"/>
      <c r="D908" s="20"/>
      <c r="E908" s="20"/>
      <c r="F908" s="20"/>
      <c r="G908" s="21"/>
      <c r="H908" s="21"/>
      <c r="I908" s="21"/>
      <c r="J908" s="21"/>
      <c r="K908" s="21"/>
      <c r="L908" s="21"/>
      <c r="M908" s="21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AP908" s="17"/>
      <c r="AQ908" s="17"/>
      <c r="AR908" s="17"/>
      <c r="AS908" s="17"/>
      <c r="AT908" s="17"/>
      <c r="AU908" s="17"/>
      <c r="AV908" s="17"/>
    </row>
    <row r="909" spans="2:48" s="16" customFormat="1" ht="30" x14ac:dyDescent="0.45">
      <c r="B909" s="22"/>
      <c r="C909" s="27"/>
      <c r="D909" s="20"/>
      <c r="E909" s="20"/>
      <c r="F909" s="20"/>
      <c r="G909" s="21"/>
      <c r="H909" s="21"/>
      <c r="I909" s="21"/>
      <c r="J909" s="21"/>
      <c r="K909" s="21"/>
      <c r="L909" s="21"/>
      <c r="M909" s="21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AP909" s="17"/>
      <c r="AQ909" s="17"/>
      <c r="AR909" s="17"/>
      <c r="AS909" s="17"/>
      <c r="AT909" s="17"/>
      <c r="AU909" s="17"/>
      <c r="AV909" s="17"/>
    </row>
    <row r="910" spans="2:48" s="16" customFormat="1" ht="30" x14ac:dyDescent="0.45">
      <c r="B910" s="22"/>
      <c r="C910" s="27"/>
      <c r="D910" s="20"/>
      <c r="E910" s="20"/>
      <c r="F910" s="20"/>
      <c r="G910" s="21"/>
      <c r="H910" s="21"/>
      <c r="I910" s="21"/>
      <c r="J910" s="21"/>
      <c r="K910" s="21"/>
      <c r="L910" s="21"/>
      <c r="M910" s="21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AP910" s="17"/>
      <c r="AQ910" s="17"/>
      <c r="AR910" s="17"/>
      <c r="AS910" s="17"/>
      <c r="AT910" s="17"/>
      <c r="AU910" s="17"/>
      <c r="AV910" s="17"/>
    </row>
    <row r="911" spans="2:48" s="16" customFormat="1" ht="30" x14ac:dyDescent="0.45">
      <c r="B911" s="22"/>
      <c r="C911" s="27"/>
      <c r="D911" s="20"/>
      <c r="E911" s="20"/>
      <c r="F911" s="20"/>
      <c r="G911" s="21"/>
      <c r="H911" s="21"/>
      <c r="I911" s="21"/>
      <c r="J911" s="21"/>
      <c r="K911" s="21"/>
      <c r="L911" s="21"/>
      <c r="M911" s="21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AP911" s="17"/>
      <c r="AQ911" s="17"/>
      <c r="AR911" s="17"/>
      <c r="AS911" s="17"/>
      <c r="AT911" s="17"/>
      <c r="AU911" s="17"/>
      <c r="AV911" s="17"/>
    </row>
    <row r="912" spans="2:48" s="16" customFormat="1" ht="30" x14ac:dyDescent="0.45">
      <c r="B912" s="22"/>
      <c r="C912" s="27"/>
      <c r="D912" s="20"/>
      <c r="E912" s="20"/>
      <c r="F912" s="20"/>
      <c r="G912" s="21"/>
      <c r="H912" s="21"/>
      <c r="I912" s="21"/>
      <c r="J912" s="21"/>
      <c r="K912" s="21"/>
      <c r="L912" s="21"/>
      <c r="M912" s="21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AP912" s="17"/>
      <c r="AQ912" s="17"/>
      <c r="AR912" s="17"/>
      <c r="AS912" s="17"/>
      <c r="AT912" s="17"/>
      <c r="AU912" s="17"/>
      <c r="AV912" s="17"/>
    </row>
    <row r="913" spans="2:48" s="16" customFormat="1" ht="30" x14ac:dyDescent="0.45">
      <c r="B913" s="22"/>
      <c r="C913" s="27"/>
      <c r="D913" s="20"/>
      <c r="E913" s="20"/>
      <c r="F913" s="20"/>
      <c r="G913" s="21"/>
      <c r="H913" s="21"/>
      <c r="I913" s="21"/>
      <c r="J913" s="21"/>
      <c r="K913" s="21"/>
      <c r="L913" s="21"/>
      <c r="M913" s="21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AP913" s="17"/>
      <c r="AQ913" s="17"/>
      <c r="AR913" s="17"/>
      <c r="AS913" s="17"/>
      <c r="AT913" s="17"/>
      <c r="AU913" s="17"/>
      <c r="AV913" s="17"/>
    </row>
    <row r="914" spans="2:48" s="16" customFormat="1" ht="30" x14ac:dyDescent="0.45">
      <c r="B914" s="22"/>
      <c r="C914" s="27"/>
      <c r="D914" s="20"/>
      <c r="E914" s="20"/>
      <c r="F914" s="20"/>
      <c r="G914" s="21"/>
      <c r="H914" s="21"/>
      <c r="I914" s="21"/>
      <c r="J914" s="21"/>
      <c r="K914" s="21"/>
      <c r="L914" s="21"/>
      <c r="M914" s="21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AP914" s="17"/>
      <c r="AQ914" s="17"/>
      <c r="AR914" s="17"/>
      <c r="AS914" s="17"/>
      <c r="AT914" s="17"/>
      <c r="AU914" s="17"/>
      <c r="AV914" s="17"/>
    </row>
    <row r="915" spans="2:48" s="16" customFormat="1" ht="30" x14ac:dyDescent="0.45">
      <c r="B915" s="22"/>
      <c r="C915" s="27"/>
      <c r="D915" s="20"/>
      <c r="E915" s="20"/>
      <c r="F915" s="20"/>
      <c r="G915" s="21"/>
      <c r="H915" s="21"/>
      <c r="I915" s="21"/>
      <c r="J915" s="21"/>
      <c r="K915" s="21"/>
      <c r="L915" s="21"/>
      <c r="M915" s="21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AP915" s="17"/>
      <c r="AQ915" s="17"/>
      <c r="AR915" s="17"/>
      <c r="AS915" s="17"/>
      <c r="AT915" s="17"/>
      <c r="AU915" s="17"/>
      <c r="AV915" s="17"/>
    </row>
    <row r="916" spans="2:48" s="16" customFormat="1" ht="30" x14ac:dyDescent="0.45">
      <c r="B916" s="22"/>
      <c r="C916" s="27"/>
      <c r="D916" s="20"/>
      <c r="E916" s="20"/>
      <c r="F916" s="20"/>
      <c r="G916" s="21"/>
      <c r="H916" s="21"/>
      <c r="I916" s="21"/>
      <c r="J916" s="21"/>
      <c r="K916" s="21"/>
      <c r="L916" s="21"/>
      <c r="M916" s="21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AP916" s="17"/>
      <c r="AQ916" s="17"/>
      <c r="AR916" s="17"/>
      <c r="AS916" s="17"/>
      <c r="AT916" s="17"/>
      <c r="AU916" s="17"/>
      <c r="AV916" s="17"/>
    </row>
    <row r="917" spans="2:48" s="16" customFormat="1" ht="30" x14ac:dyDescent="0.45">
      <c r="B917" s="22"/>
      <c r="C917" s="27"/>
      <c r="D917" s="20"/>
      <c r="E917" s="20"/>
      <c r="F917" s="20"/>
      <c r="G917" s="21"/>
      <c r="H917" s="21"/>
      <c r="I917" s="21"/>
      <c r="J917" s="21"/>
      <c r="K917" s="21"/>
      <c r="L917" s="21"/>
      <c r="M917" s="21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AP917" s="17"/>
      <c r="AQ917" s="17"/>
      <c r="AR917" s="17"/>
      <c r="AS917" s="17"/>
      <c r="AT917" s="17"/>
      <c r="AU917" s="17"/>
      <c r="AV917" s="17"/>
    </row>
    <row r="918" spans="2:48" s="16" customFormat="1" ht="30" x14ac:dyDescent="0.45">
      <c r="B918" s="22"/>
      <c r="C918" s="27"/>
      <c r="D918" s="20"/>
      <c r="E918" s="20"/>
      <c r="F918" s="20"/>
      <c r="G918" s="21"/>
      <c r="H918" s="21"/>
      <c r="I918" s="21"/>
      <c r="J918" s="21"/>
      <c r="K918" s="21"/>
      <c r="L918" s="21"/>
      <c r="M918" s="21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AP918" s="17"/>
      <c r="AQ918" s="17"/>
      <c r="AR918" s="17"/>
      <c r="AS918" s="17"/>
      <c r="AT918" s="17"/>
      <c r="AU918" s="17"/>
      <c r="AV918" s="17"/>
    </row>
    <row r="919" spans="2:48" s="16" customFormat="1" ht="30" x14ac:dyDescent="0.45">
      <c r="B919" s="22"/>
      <c r="C919" s="27"/>
      <c r="D919" s="20"/>
      <c r="E919" s="20"/>
      <c r="F919" s="20"/>
      <c r="G919" s="21"/>
      <c r="H919" s="21"/>
      <c r="I919" s="21"/>
      <c r="J919" s="21"/>
      <c r="K919" s="21"/>
      <c r="L919" s="21"/>
      <c r="M919" s="21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AP919" s="17"/>
      <c r="AQ919" s="17"/>
      <c r="AR919" s="17"/>
      <c r="AS919" s="17"/>
      <c r="AT919" s="17"/>
      <c r="AU919" s="17"/>
      <c r="AV919" s="17"/>
    </row>
    <row r="920" spans="2:48" s="16" customFormat="1" ht="30" x14ac:dyDescent="0.45">
      <c r="B920" s="22"/>
      <c r="C920" s="27"/>
      <c r="D920" s="20"/>
      <c r="E920" s="20"/>
      <c r="F920" s="20"/>
      <c r="G920" s="21"/>
      <c r="H920" s="21"/>
      <c r="I920" s="21"/>
      <c r="J920" s="21"/>
      <c r="K920" s="21"/>
      <c r="L920" s="21"/>
      <c r="M920" s="21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AP920" s="17"/>
      <c r="AQ920" s="17"/>
      <c r="AR920" s="17"/>
      <c r="AS920" s="17"/>
      <c r="AT920" s="17"/>
      <c r="AU920" s="17"/>
      <c r="AV920" s="17"/>
    </row>
    <row r="921" spans="2:48" s="16" customFormat="1" ht="30" x14ac:dyDescent="0.45">
      <c r="B921" s="22"/>
      <c r="C921" s="27"/>
      <c r="D921" s="20"/>
      <c r="E921" s="20"/>
      <c r="F921" s="20"/>
      <c r="G921" s="21"/>
      <c r="H921" s="21"/>
      <c r="I921" s="21"/>
      <c r="J921" s="21"/>
      <c r="K921" s="21"/>
      <c r="L921" s="21"/>
      <c r="M921" s="21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AP921" s="17"/>
      <c r="AQ921" s="17"/>
      <c r="AR921" s="17"/>
      <c r="AS921" s="17"/>
      <c r="AT921" s="17"/>
      <c r="AU921" s="17"/>
      <c r="AV921" s="17"/>
    </row>
    <row r="922" spans="2:48" s="16" customFormat="1" ht="30" x14ac:dyDescent="0.45">
      <c r="B922" s="22"/>
      <c r="C922" s="27"/>
      <c r="D922" s="20"/>
      <c r="E922" s="20"/>
      <c r="F922" s="20"/>
      <c r="G922" s="21"/>
      <c r="H922" s="21"/>
      <c r="I922" s="21"/>
      <c r="J922" s="21"/>
      <c r="K922" s="21"/>
      <c r="L922" s="21"/>
      <c r="M922" s="21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AP922" s="17"/>
      <c r="AQ922" s="17"/>
      <c r="AR922" s="17"/>
      <c r="AS922" s="17"/>
      <c r="AT922" s="17"/>
      <c r="AU922" s="17"/>
      <c r="AV922" s="17"/>
    </row>
    <row r="923" spans="2:48" s="16" customFormat="1" ht="30" x14ac:dyDescent="0.45">
      <c r="B923" s="22"/>
      <c r="C923" s="27"/>
      <c r="D923" s="20"/>
      <c r="E923" s="20"/>
      <c r="F923" s="20"/>
      <c r="G923" s="21"/>
      <c r="H923" s="21"/>
      <c r="I923" s="21"/>
      <c r="J923" s="21"/>
      <c r="K923" s="21"/>
      <c r="L923" s="21"/>
      <c r="M923" s="21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AP923" s="17"/>
      <c r="AQ923" s="17"/>
      <c r="AR923" s="17"/>
      <c r="AS923" s="17"/>
      <c r="AT923" s="17"/>
      <c r="AU923" s="17"/>
      <c r="AV923" s="17"/>
    </row>
    <row r="924" spans="2:48" s="16" customFormat="1" ht="30" x14ac:dyDescent="0.45">
      <c r="B924" s="22"/>
      <c r="C924" s="27"/>
      <c r="D924" s="20"/>
      <c r="E924" s="20"/>
      <c r="F924" s="20"/>
      <c r="G924" s="21"/>
      <c r="H924" s="21"/>
      <c r="I924" s="21"/>
      <c r="J924" s="21"/>
      <c r="K924" s="21"/>
      <c r="L924" s="21"/>
      <c r="M924" s="21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AP924" s="17"/>
      <c r="AQ924" s="17"/>
      <c r="AR924" s="17"/>
      <c r="AS924" s="17"/>
      <c r="AT924" s="17"/>
      <c r="AU924" s="17"/>
      <c r="AV924" s="17"/>
    </row>
    <row r="925" spans="2:48" s="16" customFormat="1" ht="30" x14ac:dyDescent="0.45">
      <c r="B925" s="22"/>
      <c r="C925" s="27"/>
      <c r="D925" s="20"/>
      <c r="E925" s="20"/>
      <c r="F925" s="20"/>
      <c r="G925" s="21"/>
      <c r="H925" s="21"/>
      <c r="I925" s="21"/>
      <c r="J925" s="21"/>
      <c r="K925" s="21"/>
      <c r="L925" s="21"/>
      <c r="M925" s="21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AP925" s="17"/>
      <c r="AQ925" s="17"/>
      <c r="AR925" s="17"/>
      <c r="AS925" s="17"/>
      <c r="AT925" s="17"/>
      <c r="AU925" s="17"/>
      <c r="AV925" s="17"/>
    </row>
    <row r="926" spans="2:48" s="16" customFormat="1" ht="30" x14ac:dyDescent="0.45">
      <c r="B926" s="22"/>
      <c r="C926" s="27"/>
      <c r="D926" s="20"/>
      <c r="E926" s="20"/>
      <c r="F926" s="20"/>
      <c r="G926" s="21"/>
      <c r="H926" s="21"/>
      <c r="I926" s="21"/>
      <c r="J926" s="21"/>
      <c r="K926" s="21"/>
      <c r="L926" s="21"/>
      <c r="M926" s="21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AP926" s="17"/>
      <c r="AQ926" s="17"/>
      <c r="AR926" s="17"/>
      <c r="AS926" s="17"/>
      <c r="AT926" s="17"/>
      <c r="AU926" s="17"/>
      <c r="AV926" s="17"/>
    </row>
    <row r="927" spans="2:48" s="16" customFormat="1" ht="30" x14ac:dyDescent="0.45">
      <c r="B927" s="22"/>
      <c r="C927" s="27"/>
      <c r="D927" s="20"/>
      <c r="E927" s="20"/>
      <c r="F927" s="20"/>
      <c r="G927" s="21"/>
      <c r="H927" s="21"/>
      <c r="I927" s="21"/>
      <c r="J927" s="21"/>
      <c r="K927" s="21"/>
      <c r="L927" s="21"/>
      <c r="M927" s="21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AP927" s="17"/>
      <c r="AQ927" s="17"/>
      <c r="AR927" s="17"/>
      <c r="AS927" s="17"/>
      <c r="AT927" s="17"/>
      <c r="AU927" s="17"/>
      <c r="AV927" s="17"/>
    </row>
    <row r="928" spans="2:48" s="16" customFormat="1" ht="30" x14ac:dyDescent="0.45">
      <c r="B928" s="22"/>
      <c r="C928" s="27"/>
      <c r="D928" s="20"/>
      <c r="E928" s="20"/>
      <c r="F928" s="20"/>
      <c r="G928" s="21"/>
      <c r="H928" s="21"/>
      <c r="I928" s="21"/>
      <c r="J928" s="21"/>
      <c r="K928" s="21"/>
      <c r="L928" s="21"/>
      <c r="M928" s="21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AP928" s="17"/>
      <c r="AQ928" s="17"/>
      <c r="AR928" s="17"/>
      <c r="AS928" s="17"/>
      <c r="AT928" s="17"/>
      <c r="AU928" s="17"/>
      <c r="AV928" s="17"/>
    </row>
    <row r="929" spans="2:48" s="16" customFormat="1" ht="30" x14ac:dyDescent="0.45">
      <c r="B929" s="22"/>
      <c r="C929" s="27"/>
      <c r="D929" s="20"/>
      <c r="E929" s="20"/>
      <c r="F929" s="20"/>
      <c r="G929" s="21"/>
      <c r="H929" s="21"/>
      <c r="I929" s="21"/>
      <c r="J929" s="21"/>
      <c r="K929" s="21"/>
      <c r="L929" s="21"/>
      <c r="M929" s="21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AP929" s="17"/>
      <c r="AQ929" s="17"/>
      <c r="AR929" s="17"/>
      <c r="AS929" s="17"/>
      <c r="AT929" s="17"/>
      <c r="AU929" s="17"/>
      <c r="AV929" s="17"/>
    </row>
    <row r="930" spans="2:48" s="16" customFormat="1" ht="30" x14ac:dyDescent="0.45">
      <c r="B930" s="22"/>
      <c r="C930" s="27"/>
      <c r="D930" s="20"/>
      <c r="E930" s="20"/>
      <c r="F930" s="20"/>
      <c r="G930" s="21"/>
      <c r="H930" s="21"/>
      <c r="I930" s="21"/>
      <c r="J930" s="21"/>
      <c r="K930" s="21"/>
      <c r="L930" s="21"/>
      <c r="M930" s="21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AP930" s="17"/>
      <c r="AQ930" s="17"/>
      <c r="AR930" s="17"/>
      <c r="AS930" s="17"/>
      <c r="AT930" s="17"/>
      <c r="AU930" s="17"/>
      <c r="AV930" s="17"/>
    </row>
    <row r="931" spans="2:48" s="16" customFormat="1" ht="30" x14ac:dyDescent="0.45">
      <c r="B931" s="22"/>
      <c r="C931" s="27"/>
      <c r="D931" s="20"/>
      <c r="E931" s="20"/>
      <c r="F931" s="20"/>
      <c r="G931" s="21"/>
      <c r="H931" s="21"/>
      <c r="I931" s="21"/>
      <c r="J931" s="21"/>
      <c r="K931" s="21"/>
      <c r="L931" s="21"/>
      <c r="M931" s="21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AP931" s="17"/>
      <c r="AQ931" s="17"/>
      <c r="AR931" s="17"/>
      <c r="AS931" s="17"/>
      <c r="AT931" s="17"/>
      <c r="AU931" s="17"/>
      <c r="AV931" s="17"/>
    </row>
    <row r="932" spans="2:48" s="16" customFormat="1" ht="30" x14ac:dyDescent="0.45">
      <c r="B932" s="22"/>
      <c r="C932" s="27"/>
      <c r="D932" s="20"/>
      <c r="E932" s="20"/>
      <c r="F932" s="20"/>
      <c r="G932" s="21"/>
      <c r="H932" s="21"/>
      <c r="I932" s="21"/>
      <c r="J932" s="21"/>
      <c r="K932" s="21"/>
      <c r="L932" s="21"/>
      <c r="M932" s="21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AP932" s="17"/>
      <c r="AQ932" s="17"/>
      <c r="AR932" s="17"/>
      <c r="AS932" s="17"/>
      <c r="AT932" s="17"/>
      <c r="AU932" s="17"/>
      <c r="AV932" s="17"/>
    </row>
    <row r="933" spans="2:48" s="16" customFormat="1" ht="30" x14ac:dyDescent="0.45">
      <c r="B933" s="22"/>
      <c r="C933" s="27"/>
      <c r="D933" s="20"/>
      <c r="E933" s="20"/>
      <c r="F933" s="20"/>
      <c r="G933" s="21"/>
      <c r="H933" s="21"/>
      <c r="I933" s="21"/>
      <c r="J933" s="21"/>
      <c r="K933" s="21"/>
      <c r="L933" s="21"/>
      <c r="M933" s="21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AP933" s="17"/>
      <c r="AQ933" s="17"/>
      <c r="AR933" s="17"/>
      <c r="AS933" s="17"/>
      <c r="AT933" s="17"/>
      <c r="AU933" s="17"/>
      <c r="AV933" s="17"/>
    </row>
    <row r="934" spans="2:48" s="16" customFormat="1" ht="30" x14ac:dyDescent="0.45">
      <c r="B934" s="22"/>
      <c r="C934" s="27"/>
      <c r="D934" s="20"/>
      <c r="E934" s="20"/>
      <c r="F934" s="20"/>
      <c r="G934" s="21"/>
      <c r="H934" s="21"/>
      <c r="I934" s="21"/>
      <c r="J934" s="21"/>
      <c r="K934" s="21"/>
      <c r="L934" s="21"/>
      <c r="M934" s="21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AP934" s="17"/>
      <c r="AQ934" s="17"/>
      <c r="AR934" s="17"/>
      <c r="AS934" s="17"/>
      <c r="AT934" s="17"/>
      <c r="AU934" s="17"/>
      <c r="AV934" s="17"/>
    </row>
    <row r="935" spans="2:48" s="16" customFormat="1" ht="30" x14ac:dyDescent="0.45">
      <c r="B935" s="22"/>
      <c r="C935" s="27"/>
      <c r="D935" s="20"/>
      <c r="E935" s="20"/>
      <c r="F935" s="20"/>
      <c r="G935" s="21"/>
      <c r="H935" s="21"/>
      <c r="I935" s="21"/>
      <c r="J935" s="21"/>
      <c r="K935" s="21"/>
      <c r="L935" s="21"/>
      <c r="M935" s="21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AP935" s="17"/>
      <c r="AQ935" s="17"/>
      <c r="AR935" s="17"/>
      <c r="AS935" s="17"/>
      <c r="AT935" s="17"/>
      <c r="AU935" s="17"/>
      <c r="AV935" s="17"/>
    </row>
    <row r="936" spans="2:48" s="16" customFormat="1" ht="30" x14ac:dyDescent="0.45">
      <c r="B936" s="22"/>
      <c r="C936" s="27"/>
      <c r="D936" s="20"/>
      <c r="E936" s="20"/>
      <c r="F936" s="20"/>
      <c r="G936" s="21"/>
      <c r="H936" s="21"/>
      <c r="I936" s="21"/>
      <c r="J936" s="21"/>
      <c r="K936" s="21"/>
      <c r="L936" s="21"/>
      <c r="M936" s="21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AP936" s="17"/>
      <c r="AQ936" s="17"/>
      <c r="AR936" s="17"/>
      <c r="AS936" s="17"/>
      <c r="AT936" s="17"/>
      <c r="AU936" s="17"/>
      <c r="AV936" s="17"/>
    </row>
    <row r="937" spans="2:48" s="16" customFormat="1" ht="30" x14ac:dyDescent="0.45">
      <c r="B937" s="22"/>
      <c r="C937" s="27"/>
      <c r="D937" s="20"/>
      <c r="E937" s="20"/>
      <c r="F937" s="20"/>
      <c r="G937" s="21"/>
      <c r="H937" s="21"/>
      <c r="I937" s="21"/>
      <c r="J937" s="21"/>
      <c r="K937" s="21"/>
      <c r="L937" s="21"/>
      <c r="M937" s="21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AP937" s="17"/>
      <c r="AQ937" s="17"/>
      <c r="AR937" s="17"/>
      <c r="AS937" s="17"/>
      <c r="AT937" s="17"/>
      <c r="AU937" s="17"/>
      <c r="AV937" s="17"/>
    </row>
    <row r="938" spans="2:48" s="16" customFormat="1" ht="30" x14ac:dyDescent="0.45">
      <c r="B938" s="22"/>
      <c r="C938" s="27"/>
      <c r="D938" s="20"/>
      <c r="E938" s="20"/>
      <c r="F938" s="20"/>
      <c r="G938" s="21"/>
      <c r="H938" s="21"/>
      <c r="I938" s="21"/>
      <c r="J938" s="21"/>
      <c r="K938" s="21"/>
      <c r="L938" s="21"/>
      <c r="M938" s="21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AP938" s="17"/>
      <c r="AQ938" s="17"/>
      <c r="AR938" s="17"/>
      <c r="AS938" s="17"/>
      <c r="AT938" s="17"/>
      <c r="AU938" s="17"/>
      <c r="AV938" s="17"/>
    </row>
    <row r="939" spans="2:48" s="16" customFormat="1" ht="30" x14ac:dyDescent="0.45">
      <c r="B939" s="22"/>
      <c r="C939" s="27"/>
      <c r="D939" s="20"/>
      <c r="E939" s="20"/>
      <c r="F939" s="20"/>
      <c r="G939" s="21"/>
      <c r="H939" s="21"/>
      <c r="I939" s="21"/>
      <c r="J939" s="21"/>
      <c r="K939" s="21"/>
      <c r="L939" s="21"/>
      <c r="M939" s="21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AP939" s="17"/>
      <c r="AQ939" s="17"/>
      <c r="AR939" s="17"/>
      <c r="AS939" s="17"/>
      <c r="AT939" s="17"/>
      <c r="AU939" s="17"/>
      <c r="AV939" s="17"/>
    </row>
    <row r="940" spans="2:48" s="16" customFormat="1" ht="30" x14ac:dyDescent="0.45">
      <c r="B940" s="22"/>
      <c r="C940" s="27"/>
      <c r="D940" s="20"/>
      <c r="E940" s="20"/>
      <c r="F940" s="20"/>
      <c r="G940" s="21"/>
      <c r="H940" s="21"/>
      <c r="I940" s="21"/>
      <c r="J940" s="21"/>
      <c r="K940" s="21"/>
      <c r="L940" s="21"/>
      <c r="M940" s="21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AP940" s="17"/>
      <c r="AQ940" s="17"/>
      <c r="AR940" s="17"/>
      <c r="AS940" s="17"/>
      <c r="AT940" s="17"/>
      <c r="AU940" s="17"/>
      <c r="AV940" s="17"/>
    </row>
    <row r="941" spans="2:48" s="16" customFormat="1" ht="30" x14ac:dyDescent="0.45">
      <c r="B941" s="22"/>
      <c r="C941" s="27"/>
      <c r="D941" s="20"/>
      <c r="E941" s="20"/>
      <c r="F941" s="20"/>
      <c r="G941" s="21"/>
      <c r="H941" s="21"/>
      <c r="I941" s="21"/>
      <c r="J941" s="21"/>
      <c r="K941" s="21"/>
      <c r="L941" s="21"/>
      <c r="M941" s="21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AP941" s="17"/>
      <c r="AQ941" s="17"/>
      <c r="AR941" s="17"/>
      <c r="AS941" s="17"/>
      <c r="AT941" s="17"/>
      <c r="AU941" s="17"/>
      <c r="AV941" s="17"/>
    </row>
    <row r="942" spans="2:48" s="16" customFormat="1" ht="30" x14ac:dyDescent="0.45">
      <c r="B942" s="22"/>
      <c r="C942" s="27"/>
      <c r="D942" s="20"/>
      <c r="E942" s="20"/>
      <c r="F942" s="20"/>
      <c r="G942" s="21"/>
      <c r="H942" s="21"/>
      <c r="I942" s="21"/>
      <c r="J942" s="21"/>
      <c r="K942" s="21"/>
      <c r="L942" s="21"/>
      <c r="M942" s="21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AP942" s="17"/>
      <c r="AQ942" s="17"/>
      <c r="AR942" s="17"/>
      <c r="AS942" s="17"/>
      <c r="AT942" s="17"/>
      <c r="AU942" s="17"/>
      <c r="AV942" s="17"/>
    </row>
    <row r="943" spans="2:48" s="16" customFormat="1" ht="30" x14ac:dyDescent="0.45">
      <c r="B943" s="22"/>
      <c r="C943" s="27"/>
      <c r="D943" s="20"/>
      <c r="E943" s="20"/>
      <c r="F943" s="20"/>
      <c r="G943" s="21"/>
      <c r="H943" s="21"/>
      <c r="I943" s="21"/>
      <c r="J943" s="21"/>
      <c r="K943" s="21"/>
      <c r="L943" s="21"/>
      <c r="M943" s="21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AP943" s="17"/>
      <c r="AQ943" s="17"/>
      <c r="AR943" s="17"/>
      <c r="AS943" s="17"/>
      <c r="AT943" s="17"/>
      <c r="AU943" s="17"/>
      <c r="AV943" s="17"/>
    </row>
    <row r="944" spans="2:48" s="16" customFormat="1" ht="30" x14ac:dyDescent="0.45">
      <c r="B944" s="22"/>
      <c r="C944" s="27"/>
      <c r="D944" s="20"/>
      <c r="E944" s="20"/>
      <c r="F944" s="20"/>
      <c r="G944" s="21"/>
      <c r="H944" s="21"/>
      <c r="I944" s="21"/>
      <c r="J944" s="21"/>
      <c r="K944" s="21"/>
      <c r="L944" s="21"/>
      <c r="M944" s="21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AP944" s="17"/>
      <c r="AQ944" s="17"/>
      <c r="AR944" s="17"/>
      <c r="AS944" s="17"/>
      <c r="AT944" s="17"/>
      <c r="AU944" s="17"/>
      <c r="AV944" s="17"/>
    </row>
    <row r="945" spans="2:48" s="16" customFormat="1" ht="30" x14ac:dyDescent="0.45">
      <c r="B945" s="22"/>
      <c r="C945" s="27"/>
      <c r="D945" s="20"/>
      <c r="E945" s="20"/>
      <c r="F945" s="20"/>
      <c r="G945" s="21"/>
      <c r="H945" s="21"/>
      <c r="I945" s="21"/>
      <c r="J945" s="21"/>
      <c r="K945" s="21"/>
      <c r="L945" s="21"/>
      <c r="M945" s="21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AP945" s="17"/>
      <c r="AQ945" s="17"/>
      <c r="AR945" s="17"/>
      <c r="AS945" s="17"/>
      <c r="AT945" s="17"/>
      <c r="AU945" s="17"/>
      <c r="AV945" s="17"/>
    </row>
    <row r="946" spans="2:48" s="16" customFormat="1" ht="30" x14ac:dyDescent="0.45">
      <c r="B946" s="22"/>
      <c r="C946" s="27"/>
      <c r="D946" s="20"/>
      <c r="E946" s="20"/>
      <c r="F946" s="20"/>
      <c r="G946" s="21"/>
      <c r="H946" s="21"/>
      <c r="I946" s="21"/>
      <c r="J946" s="21"/>
      <c r="K946" s="21"/>
      <c r="L946" s="21"/>
      <c r="M946" s="21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AP946" s="17"/>
      <c r="AQ946" s="17"/>
      <c r="AR946" s="17"/>
      <c r="AS946" s="17"/>
      <c r="AT946" s="17"/>
      <c r="AU946" s="17"/>
      <c r="AV946" s="17"/>
    </row>
    <row r="947" spans="2:48" s="16" customFormat="1" ht="30" x14ac:dyDescent="0.45">
      <c r="B947" s="22"/>
      <c r="C947" s="27"/>
      <c r="D947" s="20"/>
      <c r="E947" s="20"/>
      <c r="F947" s="20"/>
      <c r="G947" s="21"/>
      <c r="H947" s="21"/>
      <c r="I947" s="21"/>
      <c r="J947" s="21"/>
      <c r="K947" s="21"/>
      <c r="L947" s="21"/>
      <c r="M947" s="21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AP947" s="17"/>
      <c r="AQ947" s="17"/>
      <c r="AR947" s="17"/>
      <c r="AS947" s="17"/>
      <c r="AT947" s="17"/>
      <c r="AU947" s="17"/>
      <c r="AV947" s="17"/>
    </row>
    <row r="948" spans="2:48" s="16" customFormat="1" ht="30" x14ac:dyDescent="0.45">
      <c r="B948" s="22"/>
      <c r="C948" s="27"/>
      <c r="D948" s="20"/>
      <c r="E948" s="20"/>
      <c r="F948" s="20"/>
      <c r="G948" s="21"/>
      <c r="H948" s="21"/>
      <c r="I948" s="21"/>
      <c r="J948" s="21"/>
      <c r="K948" s="21"/>
      <c r="L948" s="21"/>
      <c r="M948" s="21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AP948" s="17"/>
      <c r="AQ948" s="17"/>
      <c r="AR948" s="17"/>
      <c r="AS948" s="17"/>
      <c r="AT948" s="17"/>
      <c r="AU948" s="17"/>
      <c r="AV948" s="17"/>
    </row>
    <row r="949" spans="2:48" s="16" customFormat="1" ht="30" x14ac:dyDescent="0.45">
      <c r="B949" s="22"/>
      <c r="C949" s="27"/>
      <c r="D949" s="20"/>
      <c r="E949" s="20"/>
      <c r="F949" s="20"/>
      <c r="G949" s="21"/>
      <c r="H949" s="21"/>
      <c r="I949" s="21"/>
      <c r="J949" s="21"/>
      <c r="K949" s="21"/>
      <c r="L949" s="21"/>
      <c r="M949" s="21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AP949" s="17"/>
      <c r="AQ949" s="17"/>
      <c r="AR949" s="17"/>
      <c r="AS949" s="17"/>
      <c r="AT949" s="17"/>
      <c r="AU949" s="17"/>
      <c r="AV949" s="17"/>
    </row>
    <row r="950" spans="2:48" s="16" customFormat="1" ht="30" x14ac:dyDescent="0.45">
      <c r="B950" s="22"/>
      <c r="C950" s="27"/>
      <c r="D950" s="20"/>
      <c r="E950" s="20"/>
      <c r="F950" s="20"/>
      <c r="G950" s="21"/>
      <c r="H950" s="21"/>
      <c r="I950" s="21"/>
      <c r="J950" s="21"/>
      <c r="K950" s="21"/>
      <c r="L950" s="21"/>
      <c r="M950" s="21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AP950" s="17"/>
      <c r="AQ950" s="17"/>
      <c r="AR950" s="17"/>
      <c r="AS950" s="17"/>
      <c r="AT950" s="17"/>
      <c r="AU950" s="17"/>
      <c r="AV950" s="17"/>
    </row>
    <row r="951" spans="2:48" s="16" customFormat="1" ht="30" x14ac:dyDescent="0.45">
      <c r="B951" s="22"/>
      <c r="C951" s="27"/>
      <c r="D951" s="20"/>
      <c r="E951" s="20"/>
      <c r="F951" s="20"/>
      <c r="G951" s="21"/>
      <c r="H951" s="21"/>
      <c r="I951" s="21"/>
      <c r="J951" s="21"/>
      <c r="K951" s="21"/>
      <c r="L951" s="21"/>
      <c r="M951" s="21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AP951" s="17"/>
      <c r="AQ951" s="17"/>
      <c r="AR951" s="17"/>
      <c r="AS951" s="17"/>
      <c r="AT951" s="17"/>
      <c r="AU951" s="17"/>
      <c r="AV951" s="17"/>
    </row>
    <row r="952" spans="2:48" s="16" customFormat="1" ht="30" x14ac:dyDescent="0.45">
      <c r="B952" s="22"/>
      <c r="C952" s="27"/>
      <c r="D952" s="20"/>
      <c r="E952" s="20"/>
      <c r="F952" s="20"/>
      <c r="G952" s="21"/>
      <c r="H952" s="21"/>
      <c r="I952" s="21"/>
      <c r="J952" s="21"/>
      <c r="K952" s="21"/>
      <c r="L952" s="21"/>
      <c r="M952" s="21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AP952" s="17"/>
      <c r="AQ952" s="17"/>
      <c r="AR952" s="17"/>
      <c r="AS952" s="17"/>
      <c r="AT952" s="17"/>
      <c r="AU952" s="17"/>
      <c r="AV952" s="17"/>
    </row>
    <row r="953" spans="2:48" s="16" customFormat="1" ht="30" x14ac:dyDescent="0.45">
      <c r="B953" s="22"/>
      <c r="C953" s="27"/>
      <c r="D953" s="20"/>
      <c r="E953" s="20"/>
      <c r="F953" s="20"/>
      <c r="G953" s="21"/>
      <c r="H953" s="21"/>
      <c r="I953" s="21"/>
      <c r="J953" s="21"/>
      <c r="K953" s="21"/>
      <c r="L953" s="21"/>
      <c r="M953" s="21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AP953" s="17"/>
      <c r="AQ953" s="17"/>
      <c r="AR953" s="17"/>
      <c r="AS953" s="17"/>
      <c r="AT953" s="17"/>
      <c r="AU953" s="17"/>
      <c r="AV953" s="17"/>
    </row>
    <row r="954" spans="2:48" s="16" customFormat="1" ht="30" x14ac:dyDescent="0.45">
      <c r="B954" s="22"/>
      <c r="C954" s="27"/>
      <c r="D954" s="20"/>
      <c r="E954" s="20"/>
      <c r="F954" s="20"/>
      <c r="G954" s="21"/>
      <c r="H954" s="21"/>
      <c r="I954" s="21"/>
      <c r="J954" s="21"/>
      <c r="K954" s="21"/>
      <c r="L954" s="21"/>
      <c r="M954" s="21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AP954" s="17"/>
      <c r="AQ954" s="17"/>
      <c r="AR954" s="17"/>
      <c r="AS954" s="17"/>
      <c r="AT954" s="17"/>
      <c r="AU954" s="17"/>
      <c r="AV954" s="17"/>
    </row>
    <row r="955" spans="2:48" s="16" customFormat="1" ht="30" x14ac:dyDescent="0.45">
      <c r="B955" s="22"/>
      <c r="C955" s="27"/>
      <c r="D955" s="20"/>
      <c r="E955" s="20"/>
      <c r="F955" s="20"/>
      <c r="G955" s="21"/>
      <c r="H955" s="21"/>
      <c r="I955" s="21"/>
      <c r="J955" s="21"/>
      <c r="K955" s="21"/>
      <c r="L955" s="21"/>
      <c r="M955" s="21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AP955" s="17"/>
      <c r="AQ955" s="17"/>
      <c r="AR955" s="17"/>
      <c r="AS955" s="17"/>
      <c r="AT955" s="17"/>
      <c r="AU955" s="17"/>
      <c r="AV955" s="17"/>
    </row>
    <row r="956" spans="2:48" s="16" customFormat="1" ht="30" x14ac:dyDescent="0.45">
      <c r="B956" s="22"/>
      <c r="C956" s="27"/>
      <c r="D956" s="20"/>
      <c r="E956" s="20"/>
      <c r="F956" s="20"/>
      <c r="G956" s="21"/>
      <c r="H956" s="21"/>
      <c r="I956" s="21"/>
      <c r="J956" s="21"/>
      <c r="K956" s="21"/>
      <c r="L956" s="21"/>
      <c r="M956" s="21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AP956" s="17"/>
      <c r="AQ956" s="17"/>
      <c r="AR956" s="17"/>
      <c r="AS956" s="17"/>
      <c r="AT956" s="17"/>
      <c r="AU956" s="17"/>
      <c r="AV956" s="17"/>
    </row>
    <row r="957" spans="2:48" s="16" customFormat="1" ht="30" x14ac:dyDescent="0.45">
      <c r="B957" s="22"/>
      <c r="C957" s="27"/>
      <c r="D957" s="20"/>
      <c r="E957" s="20"/>
      <c r="F957" s="20"/>
      <c r="G957" s="21"/>
      <c r="H957" s="21"/>
      <c r="I957" s="21"/>
      <c r="J957" s="21"/>
      <c r="K957" s="21"/>
      <c r="L957" s="21"/>
      <c r="M957" s="21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AP957" s="17"/>
      <c r="AQ957" s="17"/>
      <c r="AR957" s="17"/>
      <c r="AS957" s="17"/>
      <c r="AT957" s="17"/>
      <c r="AU957" s="17"/>
      <c r="AV957" s="17"/>
    </row>
    <row r="958" spans="2:48" s="16" customFormat="1" ht="30" x14ac:dyDescent="0.45">
      <c r="B958" s="22"/>
      <c r="C958" s="27"/>
      <c r="D958" s="20"/>
      <c r="E958" s="20"/>
      <c r="F958" s="20"/>
      <c r="G958" s="21"/>
      <c r="H958" s="21"/>
      <c r="I958" s="21"/>
      <c r="J958" s="21"/>
      <c r="K958" s="21"/>
      <c r="L958" s="21"/>
      <c r="M958" s="21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AP958" s="17"/>
      <c r="AQ958" s="17"/>
      <c r="AR958" s="17"/>
      <c r="AS958" s="17"/>
      <c r="AT958" s="17"/>
      <c r="AU958" s="17"/>
      <c r="AV958" s="17"/>
    </row>
    <row r="959" spans="2:48" s="16" customFormat="1" ht="30" x14ac:dyDescent="0.45">
      <c r="B959" s="22"/>
      <c r="C959" s="27"/>
      <c r="D959" s="20"/>
      <c r="E959" s="20"/>
      <c r="F959" s="20"/>
      <c r="G959" s="21"/>
      <c r="H959" s="21"/>
      <c r="I959" s="21"/>
      <c r="J959" s="21"/>
      <c r="K959" s="21"/>
      <c r="L959" s="21"/>
      <c r="M959" s="21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AP959" s="17"/>
      <c r="AQ959" s="17"/>
      <c r="AR959" s="17"/>
      <c r="AS959" s="17"/>
      <c r="AT959" s="17"/>
      <c r="AU959" s="17"/>
      <c r="AV959" s="17"/>
    </row>
    <row r="960" spans="2:48" s="16" customFormat="1" ht="30" x14ac:dyDescent="0.45">
      <c r="B960" s="22"/>
      <c r="C960" s="27"/>
      <c r="D960" s="20"/>
      <c r="E960" s="20"/>
      <c r="F960" s="20"/>
      <c r="G960" s="21"/>
      <c r="H960" s="21"/>
      <c r="I960" s="21"/>
      <c r="J960" s="21"/>
      <c r="K960" s="21"/>
      <c r="L960" s="21"/>
      <c r="M960" s="21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AP960" s="17"/>
      <c r="AQ960" s="17"/>
      <c r="AR960" s="17"/>
      <c r="AS960" s="17"/>
      <c r="AT960" s="17"/>
      <c r="AU960" s="17"/>
      <c r="AV960" s="17"/>
    </row>
    <row r="961" spans="2:48" s="16" customFormat="1" ht="30" x14ac:dyDescent="0.45">
      <c r="B961" s="22"/>
      <c r="C961" s="27"/>
      <c r="D961" s="20"/>
      <c r="E961" s="20"/>
      <c r="F961" s="20"/>
      <c r="G961" s="21"/>
      <c r="H961" s="21"/>
      <c r="I961" s="21"/>
      <c r="J961" s="21"/>
      <c r="K961" s="21"/>
      <c r="L961" s="21"/>
      <c r="M961" s="21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AP961" s="17"/>
      <c r="AQ961" s="17"/>
      <c r="AR961" s="17"/>
      <c r="AS961" s="17"/>
      <c r="AT961" s="17"/>
      <c r="AU961" s="17"/>
      <c r="AV961" s="17"/>
    </row>
    <row r="962" spans="2:48" s="16" customFormat="1" ht="30" x14ac:dyDescent="0.45">
      <c r="B962" s="22"/>
      <c r="C962" s="27"/>
      <c r="D962" s="20"/>
      <c r="E962" s="20"/>
      <c r="F962" s="20"/>
      <c r="G962" s="21"/>
      <c r="H962" s="21"/>
      <c r="I962" s="21"/>
      <c r="J962" s="21"/>
      <c r="K962" s="21"/>
      <c r="L962" s="21"/>
      <c r="M962" s="21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AP962" s="17"/>
      <c r="AQ962" s="17"/>
      <c r="AR962" s="17"/>
      <c r="AS962" s="17"/>
      <c r="AT962" s="17"/>
      <c r="AU962" s="17"/>
      <c r="AV962" s="17"/>
    </row>
    <row r="963" spans="2:48" s="16" customFormat="1" ht="30" x14ac:dyDescent="0.45">
      <c r="B963" s="22"/>
      <c r="C963" s="27"/>
      <c r="D963" s="20"/>
      <c r="E963" s="20"/>
      <c r="F963" s="20"/>
      <c r="G963" s="21"/>
      <c r="H963" s="21"/>
      <c r="I963" s="21"/>
      <c r="J963" s="21"/>
      <c r="K963" s="21"/>
      <c r="L963" s="21"/>
      <c r="M963" s="21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AP963" s="17"/>
      <c r="AQ963" s="17"/>
      <c r="AR963" s="17"/>
      <c r="AS963" s="17"/>
      <c r="AT963" s="17"/>
      <c r="AU963" s="17"/>
      <c r="AV963" s="17"/>
    </row>
    <row r="964" spans="2:48" s="16" customFormat="1" ht="30" x14ac:dyDescent="0.45">
      <c r="B964" s="22"/>
      <c r="C964" s="27"/>
      <c r="D964" s="20"/>
      <c r="E964" s="20"/>
      <c r="F964" s="20"/>
      <c r="G964" s="21"/>
      <c r="H964" s="21"/>
      <c r="I964" s="21"/>
      <c r="J964" s="21"/>
      <c r="K964" s="21"/>
      <c r="L964" s="21"/>
      <c r="M964" s="21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AP964" s="17"/>
      <c r="AQ964" s="17"/>
      <c r="AR964" s="17"/>
      <c r="AS964" s="17"/>
      <c r="AT964" s="17"/>
      <c r="AU964" s="17"/>
      <c r="AV964" s="17"/>
    </row>
    <row r="965" spans="2:48" s="16" customFormat="1" ht="30" x14ac:dyDescent="0.45">
      <c r="B965" s="22"/>
      <c r="C965" s="27"/>
      <c r="D965" s="20"/>
      <c r="E965" s="20"/>
      <c r="F965" s="20"/>
      <c r="G965" s="21"/>
      <c r="H965" s="21"/>
      <c r="I965" s="21"/>
      <c r="J965" s="21"/>
      <c r="K965" s="21"/>
      <c r="L965" s="21"/>
      <c r="M965" s="21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AP965" s="17"/>
      <c r="AQ965" s="17"/>
      <c r="AR965" s="17"/>
      <c r="AS965" s="17"/>
      <c r="AT965" s="17"/>
      <c r="AU965" s="17"/>
      <c r="AV965" s="17"/>
    </row>
    <row r="966" spans="2:48" s="16" customFormat="1" ht="30" x14ac:dyDescent="0.45">
      <c r="B966" s="22"/>
      <c r="C966" s="27"/>
      <c r="D966" s="20"/>
      <c r="E966" s="20"/>
      <c r="F966" s="20"/>
      <c r="G966" s="21"/>
      <c r="H966" s="21"/>
      <c r="I966" s="21"/>
      <c r="J966" s="21"/>
      <c r="K966" s="21"/>
      <c r="L966" s="21"/>
      <c r="M966" s="21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AP966" s="17"/>
      <c r="AQ966" s="17"/>
      <c r="AR966" s="17"/>
      <c r="AS966" s="17"/>
      <c r="AT966" s="17"/>
      <c r="AU966" s="17"/>
      <c r="AV966" s="17"/>
    </row>
    <row r="967" spans="2:48" s="16" customFormat="1" ht="30" x14ac:dyDescent="0.45">
      <c r="B967" s="22"/>
      <c r="C967" s="27"/>
      <c r="D967" s="20"/>
      <c r="E967" s="20"/>
      <c r="F967" s="20"/>
      <c r="G967" s="21"/>
      <c r="H967" s="21"/>
      <c r="I967" s="21"/>
      <c r="J967" s="21"/>
      <c r="K967" s="21"/>
      <c r="L967" s="21"/>
      <c r="M967" s="21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AP967" s="17"/>
      <c r="AQ967" s="17"/>
      <c r="AR967" s="17"/>
      <c r="AS967" s="17"/>
      <c r="AT967" s="17"/>
      <c r="AU967" s="17"/>
      <c r="AV967" s="17"/>
    </row>
    <row r="968" spans="2:48" s="16" customFormat="1" ht="30" x14ac:dyDescent="0.45">
      <c r="B968" s="22"/>
      <c r="C968" s="27"/>
      <c r="D968" s="20"/>
      <c r="E968" s="20"/>
      <c r="F968" s="20"/>
      <c r="G968" s="21"/>
      <c r="H968" s="21"/>
      <c r="I968" s="21"/>
      <c r="J968" s="21"/>
      <c r="K968" s="21"/>
      <c r="L968" s="21"/>
      <c r="M968" s="21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AP968" s="17"/>
      <c r="AQ968" s="17"/>
      <c r="AR968" s="17"/>
      <c r="AS968" s="17"/>
      <c r="AT968" s="17"/>
      <c r="AU968" s="17"/>
      <c r="AV968" s="17"/>
    </row>
    <row r="969" spans="2:48" s="16" customFormat="1" ht="30" x14ac:dyDescent="0.45">
      <c r="B969" s="22"/>
      <c r="C969" s="27"/>
      <c r="D969" s="20"/>
      <c r="E969" s="20"/>
      <c r="F969" s="20"/>
      <c r="G969" s="21"/>
      <c r="H969" s="21"/>
      <c r="I969" s="21"/>
      <c r="J969" s="21"/>
      <c r="K969" s="21"/>
      <c r="L969" s="21"/>
      <c r="M969" s="21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AP969" s="17"/>
      <c r="AQ969" s="17"/>
      <c r="AR969" s="17"/>
      <c r="AS969" s="17"/>
      <c r="AT969" s="17"/>
      <c r="AU969" s="17"/>
      <c r="AV969" s="17"/>
    </row>
    <row r="970" spans="2:48" s="16" customFormat="1" ht="30" x14ac:dyDescent="0.45">
      <c r="B970" s="22"/>
      <c r="C970" s="27"/>
      <c r="D970" s="20"/>
      <c r="E970" s="20"/>
      <c r="F970" s="20"/>
      <c r="G970" s="21"/>
      <c r="H970" s="21"/>
      <c r="I970" s="21"/>
      <c r="J970" s="21"/>
      <c r="K970" s="21"/>
      <c r="L970" s="21"/>
      <c r="M970" s="21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AP970" s="17"/>
      <c r="AQ970" s="17"/>
      <c r="AR970" s="17"/>
      <c r="AS970" s="17"/>
      <c r="AT970" s="17"/>
      <c r="AU970" s="17"/>
      <c r="AV970" s="17"/>
    </row>
    <row r="971" spans="2:48" s="16" customFormat="1" ht="30" x14ac:dyDescent="0.45">
      <c r="B971" s="22"/>
      <c r="C971" s="27"/>
      <c r="D971" s="20"/>
      <c r="E971" s="20"/>
      <c r="F971" s="20"/>
      <c r="G971" s="21"/>
      <c r="H971" s="21"/>
      <c r="I971" s="21"/>
      <c r="J971" s="21"/>
      <c r="K971" s="21"/>
      <c r="L971" s="21"/>
      <c r="M971" s="21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AP971" s="17"/>
      <c r="AQ971" s="17"/>
      <c r="AR971" s="17"/>
      <c r="AS971" s="17"/>
      <c r="AT971" s="17"/>
      <c r="AU971" s="17"/>
      <c r="AV971" s="17"/>
    </row>
    <row r="972" spans="2:48" s="16" customFormat="1" ht="30" x14ac:dyDescent="0.45">
      <c r="B972" s="22"/>
      <c r="C972" s="27"/>
      <c r="D972" s="20"/>
      <c r="E972" s="20"/>
      <c r="F972" s="20"/>
      <c r="G972" s="21"/>
      <c r="H972" s="21"/>
      <c r="I972" s="21"/>
      <c r="J972" s="21"/>
      <c r="K972" s="21"/>
      <c r="L972" s="21"/>
      <c r="M972" s="21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AP972" s="17"/>
      <c r="AQ972" s="17"/>
      <c r="AR972" s="17"/>
      <c r="AS972" s="17"/>
      <c r="AT972" s="17"/>
      <c r="AU972" s="17"/>
      <c r="AV972" s="17"/>
    </row>
    <row r="973" spans="2:48" s="16" customFormat="1" ht="30" x14ac:dyDescent="0.45">
      <c r="B973" s="22"/>
      <c r="C973" s="27"/>
      <c r="D973" s="20"/>
      <c r="E973" s="20"/>
      <c r="F973" s="20"/>
      <c r="G973" s="21"/>
      <c r="H973" s="21"/>
      <c r="I973" s="21"/>
      <c r="J973" s="21"/>
      <c r="K973" s="21"/>
      <c r="L973" s="21"/>
      <c r="M973" s="21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AP973" s="17"/>
      <c r="AQ973" s="17"/>
      <c r="AR973" s="17"/>
      <c r="AS973" s="17"/>
      <c r="AT973" s="17"/>
      <c r="AU973" s="17"/>
      <c r="AV973" s="17"/>
    </row>
    <row r="974" spans="2:48" s="16" customFormat="1" ht="30" x14ac:dyDescent="0.45">
      <c r="B974" s="22"/>
      <c r="C974" s="27"/>
      <c r="D974" s="20"/>
      <c r="E974" s="20"/>
      <c r="F974" s="20"/>
      <c r="G974" s="21"/>
      <c r="H974" s="21"/>
      <c r="I974" s="21"/>
      <c r="J974" s="21"/>
      <c r="K974" s="21"/>
      <c r="L974" s="21"/>
      <c r="M974" s="21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AP974" s="17"/>
      <c r="AQ974" s="17"/>
      <c r="AR974" s="17"/>
      <c r="AS974" s="17"/>
      <c r="AT974" s="17"/>
      <c r="AU974" s="17"/>
      <c r="AV974" s="17"/>
    </row>
    <row r="975" spans="2:48" s="16" customFormat="1" ht="30" x14ac:dyDescent="0.45">
      <c r="B975" s="22"/>
      <c r="C975" s="27"/>
      <c r="D975" s="20"/>
      <c r="E975" s="20"/>
      <c r="F975" s="20"/>
      <c r="G975" s="21"/>
      <c r="H975" s="21"/>
      <c r="I975" s="21"/>
      <c r="J975" s="21"/>
      <c r="K975" s="21"/>
      <c r="L975" s="21"/>
      <c r="M975" s="21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AP975" s="17"/>
      <c r="AQ975" s="17"/>
      <c r="AR975" s="17"/>
      <c r="AS975" s="17"/>
      <c r="AT975" s="17"/>
      <c r="AU975" s="17"/>
      <c r="AV975" s="17"/>
    </row>
    <row r="976" spans="2:48" s="16" customFormat="1" ht="30" x14ac:dyDescent="0.45">
      <c r="B976" s="22"/>
      <c r="C976" s="27"/>
      <c r="D976" s="20"/>
      <c r="E976" s="20"/>
      <c r="F976" s="20"/>
      <c r="G976" s="21"/>
      <c r="H976" s="21"/>
      <c r="I976" s="21"/>
      <c r="J976" s="21"/>
      <c r="K976" s="21"/>
      <c r="L976" s="21"/>
      <c r="M976" s="21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AP976" s="17"/>
      <c r="AQ976" s="17"/>
      <c r="AR976" s="17"/>
      <c r="AS976" s="17"/>
      <c r="AT976" s="17"/>
      <c r="AU976" s="17"/>
      <c r="AV976" s="17"/>
    </row>
    <row r="977" spans="2:48" s="16" customFormat="1" ht="30" x14ac:dyDescent="0.45">
      <c r="B977" s="22"/>
      <c r="C977" s="27"/>
      <c r="D977" s="20"/>
      <c r="E977" s="20"/>
      <c r="F977" s="20"/>
      <c r="G977" s="21"/>
      <c r="H977" s="21"/>
      <c r="I977" s="21"/>
      <c r="J977" s="21"/>
      <c r="K977" s="21"/>
      <c r="L977" s="21"/>
      <c r="M977" s="21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AP977" s="17"/>
      <c r="AQ977" s="17"/>
      <c r="AR977" s="17"/>
      <c r="AS977" s="17"/>
      <c r="AT977" s="17"/>
      <c r="AU977" s="17"/>
      <c r="AV977" s="17"/>
    </row>
    <row r="978" spans="2:48" s="16" customFormat="1" ht="30" x14ac:dyDescent="0.45">
      <c r="B978" s="22"/>
      <c r="C978" s="27"/>
      <c r="D978" s="20"/>
      <c r="E978" s="20"/>
      <c r="F978" s="20"/>
      <c r="G978" s="21"/>
      <c r="H978" s="21"/>
      <c r="I978" s="21"/>
      <c r="J978" s="21"/>
      <c r="K978" s="21"/>
      <c r="L978" s="21"/>
      <c r="M978" s="21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AP978" s="17"/>
      <c r="AQ978" s="17"/>
      <c r="AR978" s="17"/>
      <c r="AS978" s="17"/>
      <c r="AT978" s="17"/>
      <c r="AU978" s="17"/>
      <c r="AV978" s="17"/>
    </row>
    <row r="979" spans="2:48" s="16" customFormat="1" ht="30" x14ac:dyDescent="0.45">
      <c r="B979" s="22"/>
      <c r="C979" s="27"/>
      <c r="D979" s="20"/>
      <c r="E979" s="20"/>
      <c r="F979" s="20"/>
      <c r="G979" s="21"/>
      <c r="H979" s="21"/>
      <c r="I979" s="21"/>
      <c r="J979" s="21"/>
      <c r="K979" s="21"/>
      <c r="L979" s="21"/>
      <c r="M979" s="21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AP979" s="17"/>
      <c r="AQ979" s="17"/>
      <c r="AR979" s="17"/>
      <c r="AS979" s="17"/>
      <c r="AT979" s="17"/>
      <c r="AU979" s="17"/>
      <c r="AV979" s="17"/>
    </row>
    <row r="980" spans="2:48" s="16" customFormat="1" ht="30" x14ac:dyDescent="0.45">
      <c r="B980" s="22"/>
      <c r="C980" s="27"/>
      <c r="D980" s="20"/>
      <c r="E980" s="20"/>
      <c r="F980" s="20"/>
      <c r="G980" s="21"/>
      <c r="H980" s="21"/>
      <c r="I980" s="21"/>
      <c r="J980" s="21"/>
      <c r="K980" s="21"/>
      <c r="L980" s="21"/>
      <c r="M980" s="21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AP980" s="17"/>
      <c r="AQ980" s="17"/>
      <c r="AR980" s="17"/>
      <c r="AS980" s="17"/>
      <c r="AT980" s="17"/>
      <c r="AU980" s="17"/>
      <c r="AV980" s="17"/>
    </row>
    <row r="981" spans="2:48" s="16" customFormat="1" ht="30" x14ac:dyDescent="0.45">
      <c r="B981" s="22"/>
      <c r="C981" s="27"/>
      <c r="D981" s="20"/>
      <c r="E981" s="20"/>
      <c r="F981" s="20"/>
      <c r="G981" s="21"/>
      <c r="H981" s="21"/>
      <c r="I981" s="21"/>
      <c r="J981" s="21"/>
      <c r="K981" s="21"/>
      <c r="L981" s="21"/>
      <c r="M981" s="21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AP981" s="17"/>
      <c r="AQ981" s="17"/>
      <c r="AR981" s="17"/>
      <c r="AS981" s="17"/>
      <c r="AT981" s="17"/>
      <c r="AU981" s="17"/>
      <c r="AV981" s="17"/>
    </row>
    <row r="982" spans="2:48" s="16" customFormat="1" ht="30" x14ac:dyDescent="0.45">
      <c r="B982" s="22"/>
      <c r="C982" s="27"/>
      <c r="D982" s="20"/>
      <c r="E982" s="20"/>
      <c r="F982" s="20"/>
      <c r="G982" s="21"/>
      <c r="H982" s="21"/>
      <c r="I982" s="21"/>
      <c r="J982" s="21"/>
      <c r="K982" s="21"/>
      <c r="L982" s="21"/>
      <c r="M982" s="21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AP982" s="17"/>
      <c r="AQ982" s="17"/>
      <c r="AR982" s="17"/>
      <c r="AS982" s="17"/>
      <c r="AT982" s="17"/>
      <c r="AU982" s="17"/>
      <c r="AV982" s="17"/>
    </row>
    <row r="983" spans="2:48" s="16" customFormat="1" ht="30" x14ac:dyDescent="0.45">
      <c r="B983" s="22"/>
      <c r="C983" s="27"/>
      <c r="D983" s="20"/>
      <c r="E983" s="20"/>
      <c r="F983" s="20"/>
      <c r="G983" s="21"/>
      <c r="H983" s="21"/>
      <c r="I983" s="21"/>
      <c r="J983" s="21"/>
      <c r="K983" s="21"/>
      <c r="L983" s="21"/>
      <c r="M983" s="21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AP983" s="17"/>
      <c r="AQ983" s="17"/>
      <c r="AR983" s="17"/>
      <c r="AS983" s="17"/>
      <c r="AT983" s="17"/>
      <c r="AU983" s="17"/>
      <c r="AV983" s="17"/>
    </row>
    <row r="984" spans="2:48" s="16" customFormat="1" ht="30" x14ac:dyDescent="0.45">
      <c r="B984" s="22"/>
      <c r="C984" s="27"/>
      <c r="D984" s="20"/>
      <c r="E984" s="20"/>
      <c r="F984" s="20"/>
      <c r="G984" s="21"/>
      <c r="H984" s="21"/>
      <c r="I984" s="21"/>
      <c r="J984" s="21"/>
      <c r="K984" s="21"/>
      <c r="L984" s="21"/>
      <c r="M984" s="21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AP984" s="17"/>
      <c r="AQ984" s="17"/>
      <c r="AR984" s="17"/>
      <c r="AS984" s="17"/>
      <c r="AT984" s="17"/>
      <c r="AU984" s="17"/>
      <c r="AV984" s="17"/>
    </row>
    <row r="985" spans="2:48" s="16" customFormat="1" ht="30" x14ac:dyDescent="0.45">
      <c r="B985" s="22"/>
      <c r="C985" s="27"/>
      <c r="D985" s="20"/>
      <c r="E985" s="20"/>
      <c r="F985" s="20"/>
      <c r="G985" s="21"/>
      <c r="H985" s="21"/>
      <c r="I985" s="21"/>
      <c r="J985" s="21"/>
      <c r="K985" s="21"/>
      <c r="L985" s="21"/>
      <c r="M985" s="21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AP985" s="17"/>
      <c r="AQ985" s="17"/>
      <c r="AR985" s="17"/>
      <c r="AS985" s="17"/>
      <c r="AT985" s="17"/>
      <c r="AU985" s="17"/>
      <c r="AV985" s="17"/>
    </row>
    <row r="986" spans="2:48" s="16" customFormat="1" ht="30" x14ac:dyDescent="0.45">
      <c r="B986" s="22"/>
      <c r="C986" s="27"/>
      <c r="D986" s="20"/>
      <c r="E986" s="20"/>
      <c r="F986" s="20"/>
      <c r="G986" s="21"/>
      <c r="H986" s="21"/>
      <c r="I986" s="21"/>
      <c r="J986" s="21"/>
      <c r="K986" s="21"/>
      <c r="L986" s="21"/>
      <c r="M986" s="21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AP986" s="17"/>
      <c r="AQ986" s="17"/>
      <c r="AR986" s="17"/>
      <c r="AS986" s="17"/>
      <c r="AT986" s="17"/>
      <c r="AU986" s="17"/>
      <c r="AV986" s="17"/>
    </row>
    <row r="987" spans="2:48" s="16" customFormat="1" ht="30" x14ac:dyDescent="0.45">
      <c r="B987" s="22"/>
      <c r="C987" s="27"/>
      <c r="D987" s="20"/>
      <c r="E987" s="20"/>
      <c r="F987" s="20"/>
      <c r="G987" s="21"/>
      <c r="H987" s="21"/>
      <c r="I987" s="21"/>
      <c r="J987" s="21"/>
      <c r="K987" s="21"/>
      <c r="L987" s="21"/>
      <c r="M987" s="21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AP987" s="17"/>
      <c r="AQ987" s="17"/>
      <c r="AR987" s="17"/>
      <c r="AS987" s="17"/>
      <c r="AT987" s="17"/>
      <c r="AU987" s="17"/>
      <c r="AV987" s="17"/>
    </row>
    <row r="988" spans="2:48" s="16" customFormat="1" ht="30" x14ac:dyDescent="0.45">
      <c r="B988" s="22"/>
      <c r="C988" s="27"/>
      <c r="D988" s="20"/>
      <c r="E988" s="20"/>
      <c r="F988" s="20"/>
      <c r="G988" s="21"/>
      <c r="H988" s="21"/>
      <c r="I988" s="21"/>
      <c r="J988" s="21"/>
      <c r="K988" s="21"/>
      <c r="L988" s="21"/>
      <c r="M988" s="21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AP988" s="17"/>
      <c r="AQ988" s="17"/>
      <c r="AR988" s="17"/>
      <c r="AS988" s="17"/>
      <c r="AT988" s="17"/>
      <c r="AU988" s="17"/>
      <c r="AV988" s="17"/>
    </row>
    <row r="989" spans="2:48" s="16" customFormat="1" ht="30" x14ac:dyDescent="0.45">
      <c r="B989" s="22"/>
      <c r="C989" s="27"/>
      <c r="D989" s="20"/>
      <c r="E989" s="20"/>
      <c r="F989" s="20"/>
      <c r="G989" s="21"/>
      <c r="H989" s="21"/>
      <c r="I989" s="21"/>
      <c r="J989" s="21"/>
      <c r="K989" s="21"/>
      <c r="L989" s="21"/>
      <c r="M989" s="21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AP989" s="17"/>
      <c r="AQ989" s="17"/>
      <c r="AR989" s="17"/>
      <c r="AS989" s="17"/>
      <c r="AT989" s="17"/>
      <c r="AU989" s="17"/>
      <c r="AV989" s="17"/>
    </row>
    <row r="990" spans="2:48" s="16" customFormat="1" ht="30" x14ac:dyDescent="0.45">
      <c r="B990" s="22"/>
      <c r="C990" s="27"/>
      <c r="D990" s="20"/>
      <c r="E990" s="20"/>
      <c r="F990" s="20"/>
      <c r="G990" s="21"/>
      <c r="H990" s="21"/>
      <c r="I990" s="21"/>
      <c r="J990" s="21"/>
      <c r="K990" s="21"/>
      <c r="L990" s="21"/>
      <c r="M990" s="21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AP990" s="17"/>
      <c r="AQ990" s="17"/>
      <c r="AR990" s="17"/>
      <c r="AS990" s="17"/>
      <c r="AT990" s="17"/>
      <c r="AU990" s="17"/>
      <c r="AV990" s="17"/>
    </row>
    <row r="991" spans="2:48" s="16" customFormat="1" ht="30" x14ac:dyDescent="0.45">
      <c r="B991" s="22"/>
      <c r="C991" s="27"/>
      <c r="D991" s="20"/>
      <c r="E991" s="20"/>
      <c r="F991" s="20"/>
      <c r="G991" s="21"/>
      <c r="H991" s="21"/>
      <c r="I991" s="21"/>
      <c r="J991" s="21"/>
      <c r="K991" s="21"/>
      <c r="L991" s="21"/>
      <c r="M991" s="21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AP991" s="17"/>
      <c r="AQ991" s="17"/>
      <c r="AR991" s="17"/>
      <c r="AS991" s="17"/>
      <c r="AT991" s="17"/>
      <c r="AU991" s="17"/>
      <c r="AV991" s="17"/>
    </row>
    <row r="992" spans="2:48" s="16" customFormat="1" ht="30" x14ac:dyDescent="0.45">
      <c r="B992" s="22"/>
      <c r="C992" s="27"/>
      <c r="D992" s="20"/>
      <c r="E992" s="20"/>
      <c r="F992" s="20"/>
      <c r="G992" s="21"/>
      <c r="H992" s="21"/>
      <c r="I992" s="21"/>
      <c r="J992" s="21"/>
      <c r="K992" s="21"/>
      <c r="L992" s="21"/>
      <c r="M992" s="21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AP992" s="17"/>
      <c r="AQ992" s="17"/>
      <c r="AR992" s="17"/>
      <c r="AS992" s="17"/>
      <c r="AT992" s="17"/>
      <c r="AU992" s="17"/>
      <c r="AV992" s="17"/>
    </row>
    <row r="993" spans="2:48" s="16" customFormat="1" ht="30" x14ac:dyDescent="0.45">
      <c r="B993" s="22"/>
      <c r="C993" s="27"/>
      <c r="D993" s="20"/>
      <c r="E993" s="20"/>
      <c r="F993" s="20"/>
      <c r="G993" s="21"/>
      <c r="H993" s="21"/>
      <c r="I993" s="21"/>
      <c r="J993" s="21"/>
      <c r="K993" s="21"/>
      <c r="L993" s="21"/>
      <c r="M993" s="21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AP993" s="17"/>
      <c r="AQ993" s="17"/>
      <c r="AR993" s="17"/>
      <c r="AS993" s="17"/>
      <c r="AT993" s="17"/>
      <c r="AU993" s="17"/>
      <c r="AV993" s="17"/>
    </row>
    <row r="994" spans="2:48" s="16" customFormat="1" ht="30" x14ac:dyDescent="0.45">
      <c r="B994" s="22"/>
      <c r="C994" s="27"/>
      <c r="D994" s="20"/>
      <c r="E994" s="20"/>
      <c r="F994" s="20"/>
      <c r="G994" s="21"/>
      <c r="H994" s="21"/>
      <c r="I994" s="21"/>
      <c r="J994" s="21"/>
      <c r="K994" s="21"/>
      <c r="L994" s="21"/>
      <c r="M994" s="21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AP994" s="17"/>
      <c r="AQ994" s="17"/>
      <c r="AR994" s="17"/>
      <c r="AS994" s="17"/>
      <c r="AT994" s="17"/>
      <c r="AU994" s="17"/>
      <c r="AV994" s="17"/>
    </row>
    <row r="995" spans="2:48" s="16" customFormat="1" ht="30" x14ac:dyDescent="0.45">
      <c r="B995" s="22"/>
      <c r="C995" s="27"/>
      <c r="D995" s="20"/>
      <c r="E995" s="20"/>
      <c r="F995" s="20"/>
      <c r="G995" s="21"/>
      <c r="H995" s="21"/>
      <c r="I995" s="21"/>
      <c r="J995" s="21"/>
      <c r="K995" s="21"/>
      <c r="L995" s="21"/>
      <c r="M995" s="21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AP995" s="17"/>
      <c r="AQ995" s="17"/>
      <c r="AR995" s="17"/>
      <c r="AS995" s="17"/>
      <c r="AT995" s="17"/>
      <c r="AU995" s="17"/>
      <c r="AV995" s="17"/>
    </row>
    <row r="996" spans="2:48" s="16" customFormat="1" ht="30" x14ac:dyDescent="0.45">
      <c r="B996" s="22"/>
      <c r="C996" s="27"/>
      <c r="D996" s="20"/>
      <c r="E996" s="20"/>
      <c r="F996" s="20"/>
      <c r="G996" s="21"/>
      <c r="H996" s="21"/>
      <c r="I996" s="21"/>
      <c r="J996" s="21"/>
      <c r="K996" s="21"/>
      <c r="L996" s="21"/>
      <c r="M996" s="21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AP996" s="17"/>
      <c r="AQ996" s="17"/>
      <c r="AR996" s="17"/>
      <c r="AS996" s="17"/>
      <c r="AT996" s="17"/>
      <c r="AU996" s="17"/>
      <c r="AV996" s="17"/>
    </row>
    <row r="997" spans="2:48" s="16" customFormat="1" ht="30" x14ac:dyDescent="0.45">
      <c r="B997" s="22"/>
      <c r="C997" s="27"/>
      <c r="D997" s="20"/>
      <c r="E997" s="20"/>
      <c r="F997" s="20"/>
      <c r="G997" s="21"/>
      <c r="H997" s="21"/>
      <c r="I997" s="21"/>
      <c r="J997" s="21"/>
      <c r="K997" s="21"/>
      <c r="L997" s="21"/>
      <c r="M997" s="21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AP997" s="17"/>
      <c r="AQ997" s="17"/>
      <c r="AR997" s="17"/>
      <c r="AS997" s="17"/>
      <c r="AT997" s="17"/>
      <c r="AU997" s="17"/>
      <c r="AV997" s="17"/>
    </row>
    <row r="998" spans="2:48" s="16" customFormat="1" ht="30" x14ac:dyDescent="0.45">
      <c r="B998" s="22"/>
      <c r="C998" s="27"/>
      <c r="D998" s="20"/>
      <c r="E998" s="20"/>
      <c r="F998" s="20"/>
      <c r="G998" s="21"/>
      <c r="H998" s="21"/>
      <c r="I998" s="21"/>
      <c r="J998" s="21"/>
      <c r="K998" s="21"/>
      <c r="L998" s="21"/>
      <c r="M998" s="21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AP998" s="17"/>
      <c r="AQ998" s="17"/>
      <c r="AR998" s="17"/>
      <c r="AS998" s="17"/>
      <c r="AT998" s="17"/>
      <c r="AU998" s="17"/>
      <c r="AV998" s="17"/>
    </row>
    <row r="999" spans="2:48" s="16" customFormat="1" ht="30" x14ac:dyDescent="0.45">
      <c r="B999" s="22"/>
      <c r="C999" s="27"/>
      <c r="D999" s="20"/>
      <c r="E999" s="20"/>
      <c r="F999" s="20"/>
      <c r="G999" s="21"/>
      <c r="H999" s="21"/>
      <c r="I999" s="21"/>
      <c r="J999" s="21"/>
      <c r="K999" s="21"/>
      <c r="L999" s="21"/>
      <c r="M999" s="21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AP999" s="17"/>
      <c r="AQ999" s="17"/>
      <c r="AR999" s="17"/>
      <c r="AS999" s="17"/>
      <c r="AT999" s="17"/>
      <c r="AU999" s="17"/>
      <c r="AV999" s="17"/>
    </row>
    <row r="1000" spans="2:48" s="16" customFormat="1" ht="30" x14ac:dyDescent="0.45">
      <c r="B1000" s="22"/>
      <c r="C1000" s="27"/>
      <c r="D1000" s="20"/>
      <c r="E1000" s="20"/>
      <c r="F1000" s="20"/>
      <c r="G1000" s="21"/>
      <c r="H1000" s="21"/>
      <c r="I1000" s="21"/>
      <c r="J1000" s="21"/>
      <c r="K1000" s="21"/>
      <c r="L1000" s="21"/>
      <c r="M1000" s="21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AP1000" s="17"/>
      <c r="AQ1000" s="17"/>
      <c r="AR1000" s="17"/>
      <c r="AS1000" s="17"/>
      <c r="AT1000" s="17"/>
      <c r="AU1000" s="17"/>
      <c r="AV1000" s="17"/>
    </row>
    <row r="1001" spans="2:48" s="16" customFormat="1" ht="30" x14ac:dyDescent="0.45">
      <c r="B1001" s="22"/>
      <c r="C1001" s="27"/>
      <c r="D1001" s="20"/>
      <c r="E1001" s="20"/>
      <c r="F1001" s="20"/>
      <c r="G1001" s="21"/>
      <c r="H1001" s="21"/>
      <c r="I1001" s="21"/>
      <c r="J1001" s="21"/>
      <c r="K1001" s="21"/>
      <c r="L1001" s="21"/>
      <c r="M1001" s="21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AP1001" s="17"/>
      <c r="AQ1001" s="17"/>
      <c r="AR1001" s="17"/>
      <c r="AS1001" s="17"/>
      <c r="AT1001" s="17"/>
      <c r="AU1001" s="17"/>
      <c r="AV1001" s="17"/>
    </row>
    <row r="1002" spans="2:48" s="16" customFormat="1" ht="30" x14ac:dyDescent="0.45">
      <c r="B1002" s="22"/>
      <c r="C1002" s="27"/>
      <c r="D1002" s="20"/>
      <c r="E1002" s="20"/>
      <c r="F1002" s="20"/>
      <c r="G1002" s="21"/>
      <c r="H1002" s="21"/>
      <c r="I1002" s="21"/>
      <c r="J1002" s="21"/>
      <c r="K1002" s="21"/>
      <c r="L1002" s="21"/>
      <c r="M1002" s="21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AP1002" s="17"/>
      <c r="AQ1002" s="17"/>
      <c r="AR1002" s="17"/>
      <c r="AS1002" s="17"/>
      <c r="AT1002" s="17"/>
      <c r="AU1002" s="17"/>
      <c r="AV1002" s="17"/>
    </row>
    <row r="1003" spans="2:48" s="16" customFormat="1" ht="30" x14ac:dyDescent="0.45">
      <c r="B1003" s="22"/>
      <c r="C1003" s="27"/>
      <c r="D1003" s="20"/>
      <c r="E1003" s="20"/>
      <c r="F1003" s="20"/>
      <c r="G1003" s="21"/>
      <c r="H1003" s="21"/>
      <c r="I1003" s="21"/>
      <c r="J1003" s="21"/>
      <c r="K1003" s="21"/>
      <c r="L1003" s="21"/>
      <c r="M1003" s="21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AP1003" s="17"/>
      <c r="AQ1003" s="17"/>
      <c r="AR1003" s="17"/>
      <c r="AS1003" s="17"/>
      <c r="AT1003" s="17"/>
      <c r="AU1003" s="17"/>
      <c r="AV1003" s="17"/>
    </row>
    <row r="1004" spans="2:48" s="16" customFormat="1" ht="30" x14ac:dyDescent="0.45">
      <c r="B1004" s="22"/>
      <c r="C1004" s="27"/>
      <c r="D1004" s="20"/>
      <c r="E1004" s="20"/>
      <c r="F1004" s="20"/>
      <c r="G1004" s="21"/>
      <c r="H1004" s="21"/>
      <c r="I1004" s="21"/>
      <c r="J1004" s="21"/>
      <c r="K1004" s="21"/>
      <c r="L1004" s="21"/>
      <c r="M1004" s="21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AP1004" s="17"/>
      <c r="AQ1004" s="17"/>
      <c r="AR1004" s="17"/>
      <c r="AS1004" s="17"/>
      <c r="AT1004" s="17"/>
      <c r="AU1004" s="17"/>
      <c r="AV1004" s="17"/>
    </row>
    <row r="1005" spans="2:48" s="16" customFormat="1" ht="30" x14ac:dyDescent="0.45">
      <c r="B1005" s="22"/>
      <c r="C1005" s="27"/>
      <c r="D1005" s="20"/>
      <c r="E1005" s="20"/>
      <c r="F1005" s="20"/>
      <c r="G1005" s="21"/>
      <c r="H1005" s="21"/>
      <c r="I1005" s="21"/>
      <c r="J1005" s="21"/>
      <c r="K1005" s="21"/>
      <c r="L1005" s="21"/>
      <c r="M1005" s="21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AP1005" s="17"/>
      <c r="AQ1005" s="17"/>
      <c r="AR1005" s="17"/>
      <c r="AS1005" s="17"/>
      <c r="AT1005" s="17"/>
      <c r="AU1005" s="17"/>
      <c r="AV1005" s="17"/>
    </row>
    <row r="1006" spans="2:48" s="16" customFormat="1" ht="30" x14ac:dyDescent="0.45">
      <c r="B1006" s="22"/>
      <c r="C1006" s="27"/>
      <c r="D1006" s="20"/>
      <c r="E1006" s="20"/>
      <c r="F1006" s="20"/>
      <c r="G1006" s="21"/>
      <c r="H1006" s="21"/>
      <c r="I1006" s="21"/>
      <c r="J1006" s="21"/>
      <c r="K1006" s="21"/>
      <c r="L1006" s="21"/>
      <c r="M1006" s="21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AP1006" s="17"/>
      <c r="AQ1006" s="17"/>
      <c r="AR1006" s="17"/>
      <c r="AS1006" s="17"/>
      <c r="AT1006" s="17"/>
      <c r="AU1006" s="17"/>
      <c r="AV1006" s="17"/>
    </row>
    <row r="1007" spans="2:48" s="16" customFormat="1" ht="30" x14ac:dyDescent="0.45">
      <c r="B1007" s="22"/>
      <c r="C1007" s="27"/>
      <c r="D1007" s="20"/>
      <c r="E1007" s="20"/>
      <c r="F1007" s="20"/>
      <c r="G1007" s="21"/>
      <c r="H1007" s="21"/>
      <c r="I1007" s="21"/>
      <c r="J1007" s="21"/>
      <c r="K1007" s="21"/>
      <c r="L1007" s="21"/>
      <c r="M1007" s="21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AP1007" s="17"/>
      <c r="AQ1007" s="17"/>
      <c r="AR1007" s="17"/>
      <c r="AS1007" s="17"/>
      <c r="AT1007" s="17"/>
      <c r="AU1007" s="17"/>
      <c r="AV1007" s="17"/>
    </row>
    <row r="1008" spans="2:48" s="16" customFormat="1" ht="30" x14ac:dyDescent="0.45">
      <c r="B1008" s="22"/>
      <c r="C1008" s="27"/>
      <c r="D1008" s="20"/>
      <c r="E1008" s="20"/>
      <c r="F1008" s="20"/>
      <c r="G1008" s="21"/>
      <c r="H1008" s="21"/>
      <c r="I1008" s="21"/>
      <c r="J1008" s="21"/>
      <c r="K1008" s="21"/>
      <c r="L1008" s="21"/>
      <c r="M1008" s="21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AP1008" s="17"/>
      <c r="AQ1008" s="17"/>
      <c r="AR1008" s="17"/>
      <c r="AS1008" s="17"/>
      <c r="AT1008" s="17"/>
      <c r="AU1008" s="17"/>
      <c r="AV1008" s="17"/>
    </row>
    <row r="1009" spans="2:48" s="16" customFormat="1" ht="30" x14ac:dyDescent="0.45">
      <c r="B1009" s="22"/>
      <c r="C1009" s="27"/>
      <c r="D1009" s="20"/>
      <c r="E1009" s="20"/>
      <c r="F1009" s="20"/>
      <c r="G1009" s="21"/>
      <c r="H1009" s="21"/>
      <c r="I1009" s="21"/>
      <c r="J1009" s="21"/>
      <c r="K1009" s="21"/>
      <c r="L1009" s="21"/>
      <c r="M1009" s="21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AP1009" s="17"/>
      <c r="AQ1009" s="17"/>
      <c r="AR1009" s="17"/>
      <c r="AS1009" s="17"/>
      <c r="AT1009" s="17"/>
      <c r="AU1009" s="17"/>
      <c r="AV1009" s="17"/>
    </row>
    <row r="1010" spans="2:48" s="16" customFormat="1" ht="30" x14ac:dyDescent="0.45">
      <c r="B1010" s="22"/>
      <c r="C1010" s="27"/>
      <c r="D1010" s="20"/>
      <c r="E1010" s="20"/>
      <c r="F1010" s="20"/>
      <c r="G1010" s="21"/>
      <c r="H1010" s="21"/>
      <c r="I1010" s="21"/>
      <c r="J1010" s="21"/>
      <c r="K1010" s="21"/>
      <c r="L1010" s="21"/>
      <c r="M1010" s="21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AP1010" s="17"/>
      <c r="AQ1010" s="17"/>
      <c r="AR1010" s="17"/>
      <c r="AS1010" s="17"/>
      <c r="AT1010" s="17"/>
      <c r="AU1010" s="17"/>
      <c r="AV1010" s="17"/>
    </row>
    <row r="1011" spans="2:48" s="16" customFormat="1" ht="30" x14ac:dyDescent="0.45">
      <c r="B1011" s="22"/>
      <c r="C1011" s="27"/>
      <c r="D1011" s="20"/>
      <c r="E1011" s="20"/>
      <c r="F1011" s="20"/>
      <c r="G1011" s="21"/>
      <c r="H1011" s="21"/>
      <c r="I1011" s="21"/>
      <c r="J1011" s="21"/>
      <c r="K1011" s="21"/>
      <c r="L1011" s="21"/>
      <c r="M1011" s="21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AP1011" s="17"/>
      <c r="AQ1011" s="17"/>
      <c r="AR1011" s="17"/>
      <c r="AS1011" s="17"/>
      <c r="AT1011" s="17"/>
      <c r="AU1011" s="17"/>
      <c r="AV1011" s="17"/>
    </row>
    <row r="1012" spans="2:48" s="16" customFormat="1" ht="30" x14ac:dyDescent="0.45">
      <c r="B1012" s="22"/>
      <c r="C1012" s="27"/>
      <c r="D1012" s="20"/>
      <c r="E1012" s="20"/>
      <c r="F1012" s="20"/>
      <c r="G1012" s="21"/>
      <c r="H1012" s="21"/>
      <c r="I1012" s="21"/>
      <c r="J1012" s="21"/>
      <c r="K1012" s="21"/>
      <c r="L1012" s="21"/>
      <c r="M1012" s="21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AP1012" s="17"/>
      <c r="AQ1012" s="17"/>
      <c r="AR1012" s="17"/>
      <c r="AS1012" s="17"/>
      <c r="AT1012" s="17"/>
      <c r="AU1012" s="17"/>
      <c r="AV1012" s="17"/>
    </row>
    <row r="1013" spans="2:48" s="16" customFormat="1" ht="30" x14ac:dyDescent="0.45">
      <c r="B1013" s="22"/>
      <c r="C1013" s="27"/>
      <c r="D1013" s="20"/>
      <c r="E1013" s="20"/>
      <c r="F1013" s="20"/>
      <c r="G1013" s="21"/>
      <c r="H1013" s="21"/>
      <c r="I1013" s="21"/>
      <c r="J1013" s="21"/>
      <c r="K1013" s="21"/>
      <c r="L1013" s="21"/>
      <c r="M1013" s="21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AP1013" s="17"/>
      <c r="AQ1013" s="17"/>
      <c r="AR1013" s="17"/>
      <c r="AS1013" s="17"/>
      <c r="AT1013" s="17"/>
      <c r="AU1013" s="17"/>
      <c r="AV1013" s="17"/>
    </row>
    <row r="1014" spans="2:48" s="16" customFormat="1" ht="30" x14ac:dyDescent="0.45">
      <c r="B1014" s="22"/>
      <c r="C1014" s="27"/>
      <c r="D1014" s="20"/>
      <c r="E1014" s="20"/>
      <c r="F1014" s="20"/>
      <c r="G1014" s="21"/>
      <c r="H1014" s="21"/>
      <c r="I1014" s="21"/>
      <c r="J1014" s="21"/>
      <c r="K1014" s="21"/>
      <c r="L1014" s="21"/>
      <c r="M1014" s="21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AP1014" s="17"/>
      <c r="AQ1014" s="17"/>
      <c r="AR1014" s="17"/>
      <c r="AS1014" s="17"/>
      <c r="AT1014" s="17"/>
      <c r="AU1014" s="17"/>
      <c r="AV1014" s="17"/>
    </row>
    <row r="1015" spans="2:48" s="16" customFormat="1" ht="30" x14ac:dyDescent="0.45">
      <c r="B1015" s="22"/>
      <c r="C1015" s="27"/>
      <c r="D1015" s="20"/>
      <c r="E1015" s="20"/>
      <c r="F1015" s="20"/>
      <c r="G1015" s="21"/>
      <c r="H1015" s="21"/>
      <c r="I1015" s="21"/>
      <c r="J1015" s="21"/>
      <c r="K1015" s="21"/>
      <c r="L1015" s="21"/>
      <c r="M1015" s="21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AP1015" s="17"/>
      <c r="AQ1015" s="17"/>
      <c r="AR1015" s="17"/>
      <c r="AS1015" s="17"/>
      <c r="AT1015" s="17"/>
      <c r="AU1015" s="17"/>
      <c r="AV1015" s="17"/>
    </row>
    <row r="1016" spans="2:48" s="16" customFormat="1" ht="30" x14ac:dyDescent="0.45">
      <c r="B1016" s="22"/>
      <c r="C1016" s="27"/>
      <c r="D1016" s="20"/>
      <c r="E1016" s="20"/>
      <c r="F1016" s="20"/>
      <c r="G1016" s="21"/>
      <c r="H1016" s="21"/>
      <c r="I1016" s="21"/>
      <c r="J1016" s="21"/>
      <c r="K1016" s="21"/>
      <c r="L1016" s="21"/>
      <c r="M1016" s="21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AP1016" s="17"/>
      <c r="AQ1016" s="17"/>
      <c r="AR1016" s="17"/>
      <c r="AS1016" s="17"/>
      <c r="AT1016" s="17"/>
      <c r="AU1016" s="17"/>
      <c r="AV1016" s="17"/>
    </row>
    <row r="1017" spans="2:48" s="16" customFormat="1" ht="30" x14ac:dyDescent="0.45">
      <c r="B1017" s="22"/>
      <c r="C1017" s="27"/>
      <c r="D1017" s="20"/>
      <c r="E1017" s="20"/>
      <c r="F1017" s="20"/>
      <c r="G1017" s="21"/>
      <c r="H1017" s="21"/>
      <c r="I1017" s="21"/>
      <c r="J1017" s="21"/>
      <c r="K1017" s="21"/>
      <c r="L1017" s="21"/>
      <c r="M1017" s="21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AP1017" s="17"/>
      <c r="AQ1017" s="17"/>
      <c r="AR1017" s="17"/>
      <c r="AS1017" s="17"/>
      <c r="AT1017" s="17"/>
      <c r="AU1017" s="17"/>
      <c r="AV1017" s="17"/>
    </row>
    <row r="1018" spans="2:48" s="16" customFormat="1" ht="30" x14ac:dyDescent="0.45">
      <c r="B1018" s="22"/>
      <c r="C1018" s="27"/>
      <c r="D1018" s="20"/>
      <c r="E1018" s="20"/>
      <c r="F1018" s="20"/>
      <c r="G1018" s="21"/>
      <c r="H1018" s="21"/>
      <c r="I1018" s="21"/>
      <c r="J1018" s="21"/>
      <c r="K1018" s="21"/>
      <c r="L1018" s="21"/>
      <c r="M1018" s="21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AP1018" s="17"/>
      <c r="AQ1018" s="17"/>
      <c r="AR1018" s="17"/>
      <c r="AS1018" s="17"/>
      <c r="AT1018" s="17"/>
      <c r="AU1018" s="17"/>
      <c r="AV1018" s="17"/>
    </row>
    <row r="1019" spans="2:48" s="16" customFormat="1" ht="30" x14ac:dyDescent="0.45">
      <c r="B1019" s="22"/>
      <c r="C1019" s="27"/>
      <c r="D1019" s="20"/>
      <c r="E1019" s="20"/>
      <c r="F1019" s="20"/>
      <c r="G1019" s="21"/>
      <c r="H1019" s="21"/>
      <c r="I1019" s="21"/>
      <c r="J1019" s="21"/>
      <c r="K1019" s="21"/>
      <c r="L1019" s="21"/>
      <c r="M1019" s="21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AP1019" s="17"/>
      <c r="AQ1019" s="17"/>
      <c r="AR1019" s="17"/>
      <c r="AS1019" s="17"/>
      <c r="AT1019" s="17"/>
      <c r="AU1019" s="17"/>
      <c r="AV1019" s="17"/>
    </row>
    <row r="1020" spans="2:48" s="16" customFormat="1" ht="30" x14ac:dyDescent="0.45">
      <c r="B1020" s="22"/>
      <c r="C1020" s="27"/>
      <c r="D1020" s="20"/>
      <c r="E1020" s="20"/>
      <c r="F1020" s="20"/>
      <c r="G1020" s="21"/>
      <c r="H1020" s="21"/>
      <c r="I1020" s="21"/>
      <c r="J1020" s="21"/>
      <c r="K1020" s="21"/>
      <c r="L1020" s="21"/>
      <c r="M1020" s="21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AP1020" s="17"/>
      <c r="AQ1020" s="17"/>
      <c r="AR1020" s="17"/>
      <c r="AS1020" s="17"/>
      <c r="AT1020" s="17"/>
      <c r="AU1020" s="17"/>
      <c r="AV1020" s="17"/>
    </row>
    <row r="1021" spans="2:48" s="16" customFormat="1" ht="30" x14ac:dyDescent="0.45">
      <c r="B1021" s="22"/>
      <c r="C1021" s="27"/>
      <c r="D1021" s="20"/>
      <c r="E1021" s="20"/>
      <c r="F1021" s="20"/>
      <c r="G1021" s="21"/>
      <c r="H1021" s="21"/>
      <c r="I1021" s="21"/>
      <c r="J1021" s="21"/>
      <c r="K1021" s="21"/>
      <c r="L1021" s="21"/>
      <c r="M1021" s="21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AP1021" s="17"/>
      <c r="AQ1021" s="17"/>
      <c r="AR1021" s="17"/>
      <c r="AS1021" s="17"/>
      <c r="AT1021" s="17"/>
      <c r="AU1021" s="17"/>
      <c r="AV1021" s="17"/>
    </row>
    <row r="1022" spans="2:48" s="16" customFormat="1" ht="30" x14ac:dyDescent="0.45">
      <c r="B1022" s="22"/>
      <c r="C1022" s="27"/>
      <c r="D1022" s="20"/>
      <c r="E1022" s="20"/>
      <c r="F1022" s="20"/>
      <c r="G1022" s="21"/>
      <c r="H1022" s="21"/>
      <c r="I1022" s="21"/>
      <c r="J1022" s="21"/>
      <c r="K1022" s="21"/>
      <c r="L1022" s="21"/>
      <c r="M1022" s="21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AP1022" s="17"/>
      <c r="AQ1022" s="17"/>
      <c r="AR1022" s="17"/>
      <c r="AS1022" s="17"/>
      <c r="AT1022" s="17"/>
      <c r="AU1022" s="17"/>
      <c r="AV1022" s="17"/>
    </row>
    <row r="1023" spans="2:48" s="16" customFormat="1" ht="30" x14ac:dyDescent="0.45">
      <c r="B1023" s="22"/>
      <c r="C1023" s="27"/>
      <c r="D1023" s="20"/>
      <c r="E1023" s="20"/>
      <c r="F1023" s="20"/>
      <c r="G1023" s="21"/>
      <c r="H1023" s="21"/>
      <c r="I1023" s="21"/>
      <c r="J1023" s="21"/>
      <c r="K1023" s="21"/>
      <c r="L1023" s="21"/>
      <c r="M1023" s="21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AP1023" s="17"/>
      <c r="AQ1023" s="17"/>
      <c r="AR1023" s="17"/>
      <c r="AS1023" s="17"/>
      <c r="AT1023" s="17"/>
      <c r="AU1023" s="17"/>
      <c r="AV1023" s="17"/>
    </row>
    <row r="1024" spans="2:48" s="16" customFormat="1" ht="30" x14ac:dyDescent="0.45">
      <c r="B1024" s="22"/>
      <c r="C1024" s="27"/>
      <c r="D1024" s="20"/>
      <c r="E1024" s="20"/>
      <c r="F1024" s="20"/>
      <c r="G1024" s="21"/>
      <c r="H1024" s="21"/>
      <c r="I1024" s="21"/>
      <c r="J1024" s="21"/>
      <c r="K1024" s="21"/>
      <c r="L1024" s="21"/>
      <c r="M1024" s="21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AP1024" s="17"/>
      <c r="AQ1024" s="17"/>
      <c r="AR1024" s="17"/>
      <c r="AS1024" s="17"/>
      <c r="AT1024" s="17"/>
      <c r="AU1024" s="17"/>
      <c r="AV1024" s="17"/>
    </row>
    <row r="1025" spans="2:48" s="16" customFormat="1" ht="30" x14ac:dyDescent="0.45">
      <c r="B1025" s="22"/>
      <c r="C1025" s="27"/>
      <c r="D1025" s="20"/>
      <c r="E1025" s="20"/>
      <c r="F1025" s="20"/>
      <c r="G1025" s="21"/>
      <c r="H1025" s="21"/>
      <c r="I1025" s="21"/>
      <c r="J1025" s="21"/>
      <c r="K1025" s="21"/>
      <c r="L1025" s="21"/>
      <c r="M1025" s="21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AP1025" s="17"/>
      <c r="AQ1025" s="17"/>
      <c r="AR1025" s="17"/>
      <c r="AS1025" s="17"/>
      <c r="AT1025" s="17"/>
      <c r="AU1025" s="17"/>
      <c r="AV1025" s="17"/>
    </row>
    <row r="1026" spans="2:48" s="16" customFormat="1" ht="30" x14ac:dyDescent="0.45">
      <c r="B1026" s="22"/>
      <c r="C1026" s="27"/>
      <c r="D1026" s="20"/>
      <c r="E1026" s="20"/>
      <c r="F1026" s="20"/>
      <c r="G1026" s="21"/>
      <c r="H1026" s="21"/>
      <c r="I1026" s="21"/>
      <c r="J1026" s="21"/>
      <c r="K1026" s="21"/>
      <c r="L1026" s="21"/>
      <c r="M1026" s="21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AP1026" s="17"/>
      <c r="AQ1026" s="17"/>
      <c r="AR1026" s="17"/>
      <c r="AS1026" s="17"/>
      <c r="AT1026" s="17"/>
      <c r="AU1026" s="17"/>
      <c r="AV1026" s="17"/>
    </row>
    <row r="1027" spans="2:48" s="16" customFormat="1" ht="30" x14ac:dyDescent="0.45">
      <c r="B1027" s="22"/>
      <c r="C1027" s="27"/>
      <c r="D1027" s="20"/>
      <c r="E1027" s="20"/>
      <c r="F1027" s="20"/>
      <c r="G1027" s="21"/>
      <c r="H1027" s="21"/>
      <c r="I1027" s="21"/>
      <c r="J1027" s="21"/>
      <c r="K1027" s="21"/>
      <c r="L1027" s="21"/>
      <c r="M1027" s="21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AP1027" s="17"/>
      <c r="AQ1027" s="17"/>
      <c r="AR1027" s="17"/>
      <c r="AS1027" s="17"/>
      <c r="AT1027" s="17"/>
      <c r="AU1027" s="17"/>
      <c r="AV1027" s="17"/>
    </row>
    <row r="1028" spans="2:48" s="16" customFormat="1" ht="30" x14ac:dyDescent="0.45">
      <c r="B1028" s="22"/>
      <c r="C1028" s="27"/>
      <c r="D1028" s="20"/>
      <c r="E1028" s="20"/>
      <c r="F1028" s="20"/>
      <c r="G1028" s="21"/>
      <c r="H1028" s="21"/>
      <c r="I1028" s="21"/>
      <c r="J1028" s="21"/>
      <c r="K1028" s="21"/>
      <c r="L1028" s="21"/>
      <c r="M1028" s="21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AP1028" s="17"/>
      <c r="AQ1028" s="17"/>
      <c r="AR1028" s="17"/>
      <c r="AS1028" s="17"/>
      <c r="AT1028" s="17"/>
      <c r="AU1028" s="17"/>
      <c r="AV1028" s="17"/>
    </row>
    <row r="1029" spans="2:48" s="16" customFormat="1" ht="30" x14ac:dyDescent="0.45">
      <c r="B1029" s="22"/>
      <c r="C1029" s="27"/>
      <c r="D1029" s="20"/>
      <c r="E1029" s="20"/>
      <c r="F1029" s="20"/>
      <c r="G1029" s="21"/>
      <c r="H1029" s="21"/>
      <c r="I1029" s="21"/>
      <c r="J1029" s="21"/>
      <c r="K1029" s="21"/>
      <c r="L1029" s="21"/>
      <c r="M1029" s="21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AP1029" s="17"/>
      <c r="AQ1029" s="17"/>
      <c r="AR1029" s="17"/>
      <c r="AS1029" s="17"/>
      <c r="AT1029" s="17"/>
      <c r="AU1029" s="17"/>
      <c r="AV1029" s="17"/>
    </row>
    <row r="1030" spans="2:48" s="16" customFormat="1" ht="30" x14ac:dyDescent="0.45">
      <c r="B1030" s="22"/>
      <c r="C1030" s="27"/>
      <c r="D1030" s="20"/>
      <c r="E1030" s="20"/>
      <c r="F1030" s="20"/>
      <c r="G1030" s="21"/>
      <c r="H1030" s="21"/>
      <c r="I1030" s="21"/>
      <c r="J1030" s="21"/>
      <c r="K1030" s="21"/>
      <c r="L1030" s="21"/>
      <c r="M1030" s="21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AP1030" s="17"/>
      <c r="AQ1030" s="17"/>
      <c r="AR1030" s="17"/>
      <c r="AS1030" s="17"/>
      <c r="AT1030" s="17"/>
      <c r="AU1030" s="17"/>
      <c r="AV1030" s="17"/>
    </row>
    <row r="1031" spans="2:48" s="16" customFormat="1" ht="30" x14ac:dyDescent="0.45">
      <c r="B1031" s="22"/>
      <c r="C1031" s="27"/>
      <c r="D1031" s="20"/>
      <c r="E1031" s="20"/>
      <c r="F1031" s="20"/>
      <c r="G1031" s="21"/>
      <c r="H1031" s="21"/>
      <c r="I1031" s="21"/>
      <c r="J1031" s="21"/>
      <c r="K1031" s="21"/>
      <c r="L1031" s="21"/>
      <c r="M1031" s="21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AP1031" s="17"/>
      <c r="AQ1031" s="17"/>
      <c r="AR1031" s="17"/>
      <c r="AS1031" s="17"/>
      <c r="AT1031" s="17"/>
      <c r="AU1031" s="17"/>
      <c r="AV1031" s="17"/>
    </row>
    <row r="1032" spans="2:48" s="16" customFormat="1" ht="30" x14ac:dyDescent="0.45">
      <c r="B1032" s="22"/>
      <c r="C1032" s="27"/>
      <c r="D1032" s="20"/>
      <c r="E1032" s="20"/>
      <c r="F1032" s="20"/>
      <c r="G1032" s="21"/>
      <c r="H1032" s="21"/>
      <c r="I1032" s="21"/>
      <c r="J1032" s="21"/>
      <c r="K1032" s="21"/>
      <c r="L1032" s="21"/>
      <c r="M1032" s="21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AP1032" s="17"/>
      <c r="AQ1032" s="17"/>
      <c r="AR1032" s="17"/>
      <c r="AS1032" s="17"/>
      <c r="AT1032" s="17"/>
      <c r="AU1032" s="17"/>
      <c r="AV1032" s="17"/>
    </row>
    <row r="1033" spans="2:48" s="16" customFormat="1" ht="30" x14ac:dyDescent="0.45">
      <c r="B1033" s="22"/>
      <c r="C1033" s="27"/>
      <c r="D1033" s="20"/>
      <c r="E1033" s="20"/>
      <c r="F1033" s="20"/>
      <c r="G1033" s="21"/>
      <c r="H1033" s="21"/>
      <c r="I1033" s="21"/>
      <c r="J1033" s="21"/>
      <c r="K1033" s="21"/>
      <c r="L1033" s="21"/>
      <c r="M1033" s="21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AP1033" s="17"/>
      <c r="AQ1033" s="17"/>
      <c r="AR1033" s="17"/>
      <c r="AS1033" s="17"/>
      <c r="AT1033" s="17"/>
      <c r="AU1033" s="17"/>
      <c r="AV1033" s="17"/>
    </row>
    <row r="1034" spans="2:48" s="16" customFormat="1" ht="30" x14ac:dyDescent="0.45">
      <c r="B1034" s="22"/>
      <c r="C1034" s="27"/>
      <c r="D1034" s="20"/>
      <c r="E1034" s="20"/>
      <c r="F1034" s="20"/>
      <c r="G1034" s="21"/>
      <c r="H1034" s="21"/>
      <c r="I1034" s="21"/>
      <c r="J1034" s="21"/>
      <c r="K1034" s="21"/>
      <c r="L1034" s="21"/>
      <c r="M1034" s="21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AP1034" s="17"/>
      <c r="AQ1034" s="17"/>
      <c r="AR1034" s="17"/>
      <c r="AS1034" s="17"/>
      <c r="AT1034" s="17"/>
      <c r="AU1034" s="17"/>
      <c r="AV1034" s="17"/>
    </row>
    <row r="1035" spans="2:48" s="16" customFormat="1" ht="30" x14ac:dyDescent="0.45">
      <c r="B1035" s="22"/>
      <c r="C1035" s="27"/>
      <c r="D1035" s="20"/>
      <c r="E1035" s="20"/>
      <c r="F1035" s="20"/>
      <c r="G1035" s="21"/>
      <c r="H1035" s="21"/>
      <c r="I1035" s="21"/>
      <c r="J1035" s="21"/>
      <c r="K1035" s="21"/>
      <c r="L1035" s="21"/>
      <c r="M1035" s="21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AP1035" s="17"/>
      <c r="AQ1035" s="17"/>
      <c r="AR1035" s="17"/>
      <c r="AS1035" s="17"/>
      <c r="AT1035" s="17"/>
      <c r="AU1035" s="17"/>
      <c r="AV1035" s="17"/>
    </row>
    <row r="1036" spans="2:48" s="16" customFormat="1" ht="30" x14ac:dyDescent="0.45">
      <c r="B1036" s="22"/>
      <c r="C1036" s="27"/>
      <c r="D1036" s="20"/>
      <c r="E1036" s="20"/>
      <c r="F1036" s="20"/>
      <c r="G1036" s="21"/>
      <c r="H1036" s="21"/>
      <c r="I1036" s="21"/>
      <c r="J1036" s="21"/>
      <c r="K1036" s="21"/>
      <c r="L1036" s="21"/>
      <c r="M1036" s="21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AP1036" s="17"/>
      <c r="AQ1036" s="17"/>
      <c r="AR1036" s="17"/>
      <c r="AS1036" s="17"/>
      <c r="AT1036" s="17"/>
      <c r="AU1036" s="17"/>
      <c r="AV1036" s="17"/>
    </row>
    <row r="1037" spans="2:48" s="16" customFormat="1" ht="30" x14ac:dyDescent="0.45">
      <c r="B1037" s="22"/>
      <c r="C1037" s="27"/>
      <c r="D1037" s="20"/>
      <c r="E1037" s="20"/>
      <c r="F1037" s="20"/>
      <c r="G1037" s="21"/>
      <c r="H1037" s="21"/>
      <c r="I1037" s="21"/>
      <c r="J1037" s="21"/>
      <c r="K1037" s="21"/>
      <c r="L1037" s="21"/>
      <c r="M1037" s="21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AP1037" s="17"/>
      <c r="AQ1037" s="17"/>
      <c r="AR1037" s="17"/>
      <c r="AS1037" s="17"/>
      <c r="AT1037" s="17"/>
      <c r="AU1037" s="17"/>
      <c r="AV1037" s="17"/>
    </row>
    <row r="1038" spans="2:48" s="16" customFormat="1" ht="30" x14ac:dyDescent="0.45">
      <c r="B1038" s="22"/>
      <c r="C1038" s="27"/>
      <c r="D1038" s="20"/>
      <c r="E1038" s="20"/>
      <c r="F1038" s="20"/>
      <c r="G1038" s="21"/>
      <c r="H1038" s="21"/>
      <c r="I1038" s="21"/>
      <c r="J1038" s="21"/>
      <c r="K1038" s="21"/>
      <c r="L1038" s="21"/>
      <c r="M1038" s="21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AP1038" s="17"/>
      <c r="AQ1038" s="17"/>
      <c r="AR1038" s="17"/>
      <c r="AS1038" s="17"/>
      <c r="AT1038" s="17"/>
      <c r="AU1038" s="17"/>
      <c r="AV1038" s="17"/>
    </row>
    <row r="1039" spans="2:48" s="16" customFormat="1" ht="30" x14ac:dyDescent="0.45">
      <c r="B1039" s="22"/>
      <c r="C1039" s="27"/>
      <c r="D1039" s="20"/>
      <c r="E1039" s="20"/>
      <c r="F1039" s="20"/>
      <c r="G1039" s="21"/>
      <c r="H1039" s="21"/>
      <c r="I1039" s="21"/>
      <c r="J1039" s="21"/>
      <c r="K1039" s="21"/>
      <c r="L1039" s="21"/>
      <c r="M1039" s="21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AP1039" s="17"/>
      <c r="AQ1039" s="17"/>
      <c r="AR1039" s="17"/>
      <c r="AS1039" s="17"/>
      <c r="AT1039" s="17"/>
      <c r="AU1039" s="17"/>
      <c r="AV1039" s="17"/>
    </row>
    <row r="1040" spans="2:48" s="16" customFormat="1" ht="30" x14ac:dyDescent="0.45">
      <c r="B1040" s="22"/>
      <c r="C1040" s="27"/>
      <c r="D1040" s="20"/>
      <c r="E1040" s="20"/>
      <c r="F1040" s="20"/>
      <c r="G1040" s="21"/>
      <c r="H1040" s="21"/>
      <c r="I1040" s="21"/>
      <c r="J1040" s="21"/>
      <c r="K1040" s="21"/>
      <c r="L1040" s="21"/>
      <c r="M1040" s="21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AP1040" s="17"/>
      <c r="AQ1040" s="17"/>
      <c r="AR1040" s="17"/>
      <c r="AS1040" s="17"/>
      <c r="AT1040" s="17"/>
      <c r="AU1040" s="17"/>
      <c r="AV1040" s="17"/>
    </row>
    <row r="1041" spans="2:48" s="16" customFormat="1" ht="30" x14ac:dyDescent="0.45">
      <c r="B1041" s="22"/>
      <c r="C1041" s="27"/>
      <c r="D1041" s="20"/>
      <c r="E1041" s="20"/>
      <c r="F1041" s="20"/>
      <c r="G1041" s="21"/>
      <c r="H1041" s="21"/>
      <c r="I1041" s="21"/>
      <c r="J1041" s="21"/>
      <c r="K1041" s="21"/>
      <c r="L1041" s="21"/>
      <c r="M1041" s="21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AP1041" s="17"/>
      <c r="AQ1041" s="17"/>
      <c r="AR1041" s="17"/>
      <c r="AS1041" s="17"/>
      <c r="AT1041" s="17"/>
      <c r="AU1041" s="17"/>
      <c r="AV1041" s="17"/>
    </row>
    <row r="1042" spans="2:48" s="16" customFormat="1" ht="30" x14ac:dyDescent="0.45">
      <c r="B1042" s="22"/>
      <c r="C1042" s="27"/>
      <c r="D1042" s="20"/>
      <c r="E1042" s="20"/>
      <c r="F1042" s="20"/>
      <c r="G1042" s="21"/>
      <c r="H1042" s="21"/>
      <c r="I1042" s="21"/>
      <c r="J1042" s="21"/>
      <c r="K1042" s="21"/>
      <c r="L1042" s="21"/>
      <c r="M1042" s="21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AP1042" s="17"/>
      <c r="AQ1042" s="17"/>
      <c r="AR1042" s="17"/>
      <c r="AS1042" s="17"/>
      <c r="AT1042" s="17"/>
      <c r="AU1042" s="17"/>
      <c r="AV1042" s="17"/>
    </row>
    <row r="1043" spans="2:48" s="16" customFormat="1" ht="30" x14ac:dyDescent="0.45">
      <c r="B1043" s="22"/>
      <c r="C1043" s="27"/>
      <c r="D1043" s="20"/>
      <c r="E1043" s="20"/>
      <c r="F1043" s="20"/>
      <c r="G1043" s="21"/>
      <c r="H1043" s="21"/>
      <c r="I1043" s="21"/>
      <c r="J1043" s="21"/>
      <c r="K1043" s="21"/>
      <c r="L1043" s="21"/>
      <c r="M1043" s="21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AP1043" s="17"/>
      <c r="AQ1043" s="17"/>
      <c r="AR1043" s="17"/>
      <c r="AS1043" s="17"/>
      <c r="AT1043" s="17"/>
      <c r="AU1043" s="17"/>
      <c r="AV1043" s="17"/>
    </row>
    <row r="1044" spans="2:48" s="16" customFormat="1" ht="30" x14ac:dyDescent="0.45">
      <c r="B1044" s="22"/>
      <c r="C1044" s="27"/>
      <c r="D1044" s="20"/>
      <c r="E1044" s="20"/>
      <c r="F1044" s="20"/>
      <c r="G1044" s="21"/>
      <c r="H1044" s="21"/>
      <c r="I1044" s="21"/>
      <c r="J1044" s="21"/>
      <c r="K1044" s="21"/>
      <c r="L1044" s="21"/>
      <c r="M1044" s="21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AP1044" s="17"/>
      <c r="AQ1044" s="17"/>
      <c r="AR1044" s="17"/>
      <c r="AS1044" s="17"/>
      <c r="AT1044" s="17"/>
      <c r="AU1044" s="17"/>
      <c r="AV1044" s="17"/>
    </row>
    <row r="1045" spans="2:48" s="16" customFormat="1" ht="30" x14ac:dyDescent="0.45">
      <c r="B1045" s="22"/>
      <c r="C1045" s="27"/>
      <c r="D1045" s="20"/>
      <c r="E1045" s="20"/>
      <c r="F1045" s="20"/>
      <c r="G1045" s="21"/>
      <c r="H1045" s="21"/>
      <c r="I1045" s="21"/>
      <c r="J1045" s="21"/>
      <c r="K1045" s="21"/>
      <c r="L1045" s="21"/>
      <c r="M1045" s="21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AP1045" s="17"/>
      <c r="AQ1045" s="17"/>
      <c r="AR1045" s="17"/>
      <c r="AS1045" s="17"/>
      <c r="AT1045" s="17"/>
      <c r="AU1045" s="17"/>
      <c r="AV1045" s="17"/>
    </row>
    <row r="1046" spans="2:48" s="16" customFormat="1" ht="30" x14ac:dyDescent="0.45">
      <c r="B1046" s="22"/>
      <c r="C1046" s="27"/>
      <c r="D1046" s="20"/>
      <c r="E1046" s="20"/>
      <c r="F1046" s="20"/>
      <c r="G1046" s="21"/>
      <c r="H1046" s="21"/>
      <c r="I1046" s="21"/>
      <c r="J1046" s="21"/>
      <c r="K1046" s="21"/>
      <c r="L1046" s="21"/>
      <c r="M1046" s="21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AP1046" s="17"/>
      <c r="AQ1046" s="17"/>
      <c r="AR1046" s="17"/>
      <c r="AS1046" s="17"/>
      <c r="AT1046" s="17"/>
      <c r="AU1046" s="17"/>
      <c r="AV1046" s="17"/>
    </row>
    <row r="1047" spans="2:48" s="16" customFormat="1" ht="30" x14ac:dyDescent="0.45">
      <c r="B1047" s="22"/>
      <c r="C1047" s="27"/>
      <c r="D1047" s="20"/>
      <c r="E1047" s="20"/>
      <c r="F1047" s="20"/>
      <c r="G1047" s="21"/>
      <c r="H1047" s="21"/>
      <c r="I1047" s="21"/>
      <c r="J1047" s="21"/>
      <c r="K1047" s="21"/>
      <c r="L1047" s="21"/>
      <c r="M1047" s="21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AP1047" s="17"/>
      <c r="AQ1047" s="17"/>
      <c r="AR1047" s="17"/>
      <c r="AS1047" s="17"/>
      <c r="AT1047" s="17"/>
      <c r="AU1047" s="17"/>
      <c r="AV1047" s="17"/>
    </row>
    <row r="1048" spans="2:48" s="16" customFormat="1" ht="30" x14ac:dyDescent="0.45">
      <c r="B1048" s="22"/>
      <c r="C1048" s="27"/>
      <c r="D1048" s="20"/>
      <c r="E1048" s="20"/>
      <c r="F1048" s="20"/>
      <c r="G1048" s="21"/>
      <c r="H1048" s="21"/>
      <c r="I1048" s="21"/>
      <c r="J1048" s="21"/>
      <c r="K1048" s="21"/>
      <c r="L1048" s="21"/>
      <c r="M1048" s="21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AP1048" s="17"/>
      <c r="AQ1048" s="17"/>
      <c r="AR1048" s="17"/>
      <c r="AS1048" s="17"/>
      <c r="AT1048" s="17"/>
      <c r="AU1048" s="17"/>
      <c r="AV1048" s="17"/>
    </row>
    <row r="1049" spans="2:48" s="16" customFormat="1" ht="30" x14ac:dyDescent="0.45">
      <c r="B1049" s="22"/>
      <c r="C1049" s="27"/>
      <c r="D1049" s="20"/>
      <c r="E1049" s="20"/>
      <c r="F1049" s="20"/>
      <c r="G1049" s="21"/>
      <c r="H1049" s="21"/>
      <c r="I1049" s="21"/>
      <c r="J1049" s="21"/>
      <c r="K1049" s="21"/>
      <c r="L1049" s="21"/>
      <c r="M1049" s="21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AP1049" s="17"/>
      <c r="AQ1049" s="17"/>
      <c r="AR1049" s="17"/>
      <c r="AS1049" s="17"/>
      <c r="AT1049" s="17"/>
      <c r="AU1049" s="17"/>
      <c r="AV1049" s="17"/>
    </row>
    <row r="1050" spans="2:48" s="16" customFormat="1" ht="30" x14ac:dyDescent="0.45">
      <c r="B1050" s="22"/>
      <c r="C1050" s="27"/>
      <c r="D1050" s="20"/>
      <c r="E1050" s="20"/>
      <c r="F1050" s="20"/>
      <c r="G1050" s="21"/>
      <c r="H1050" s="21"/>
      <c r="I1050" s="21"/>
      <c r="J1050" s="21"/>
      <c r="K1050" s="21"/>
      <c r="L1050" s="21"/>
      <c r="M1050" s="21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AP1050" s="17"/>
      <c r="AQ1050" s="17"/>
      <c r="AR1050" s="17"/>
      <c r="AS1050" s="17"/>
      <c r="AT1050" s="17"/>
      <c r="AU1050" s="17"/>
      <c r="AV1050" s="17"/>
    </row>
    <row r="1051" spans="2:48" s="16" customFormat="1" ht="30" x14ac:dyDescent="0.45">
      <c r="B1051" s="22"/>
      <c r="C1051" s="27"/>
      <c r="D1051" s="20"/>
      <c r="E1051" s="20"/>
      <c r="F1051" s="20"/>
      <c r="G1051" s="21"/>
      <c r="H1051" s="21"/>
      <c r="I1051" s="21"/>
      <c r="J1051" s="21"/>
      <c r="K1051" s="21"/>
      <c r="L1051" s="21"/>
      <c r="M1051" s="21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AP1051" s="17"/>
      <c r="AQ1051" s="17"/>
      <c r="AR1051" s="17"/>
      <c r="AS1051" s="17"/>
      <c r="AT1051" s="17"/>
      <c r="AU1051" s="17"/>
      <c r="AV1051" s="17"/>
    </row>
    <row r="1052" spans="2:48" s="16" customFormat="1" ht="30" x14ac:dyDescent="0.45">
      <c r="B1052" s="22"/>
      <c r="C1052" s="27"/>
      <c r="D1052" s="20"/>
      <c r="E1052" s="20"/>
      <c r="F1052" s="20"/>
      <c r="G1052" s="21"/>
      <c r="H1052" s="21"/>
      <c r="I1052" s="21"/>
      <c r="J1052" s="21"/>
      <c r="K1052" s="21"/>
      <c r="L1052" s="21"/>
      <c r="M1052" s="21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AP1052" s="17"/>
      <c r="AQ1052" s="17"/>
      <c r="AR1052" s="17"/>
      <c r="AS1052" s="17"/>
      <c r="AT1052" s="17"/>
      <c r="AU1052" s="17"/>
      <c r="AV1052" s="17"/>
    </row>
    <row r="1053" spans="2:48" s="16" customFormat="1" ht="30" x14ac:dyDescent="0.45">
      <c r="B1053" s="22"/>
      <c r="C1053" s="27"/>
      <c r="D1053" s="20"/>
      <c r="E1053" s="20"/>
      <c r="F1053" s="20"/>
      <c r="G1053" s="21"/>
      <c r="H1053" s="21"/>
      <c r="I1053" s="21"/>
      <c r="J1053" s="21"/>
      <c r="K1053" s="21"/>
      <c r="L1053" s="21"/>
      <c r="M1053" s="21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AP1053" s="17"/>
      <c r="AQ1053" s="17"/>
      <c r="AR1053" s="17"/>
      <c r="AS1053" s="17"/>
      <c r="AT1053" s="17"/>
      <c r="AU1053" s="17"/>
      <c r="AV1053" s="17"/>
    </row>
    <row r="1054" spans="2:48" s="16" customFormat="1" ht="30" x14ac:dyDescent="0.45">
      <c r="B1054" s="22"/>
      <c r="C1054" s="27"/>
      <c r="D1054" s="20"/>
      <c r="E1054" s="20"/>
      <c r="F1054" s="20"/>
      <c r="G1054" s="21"/>
      <c r="H1054" s="21"/>
      <c r="I1054" s="21"/>
      <c r="J1054" s="21"/>
      <c r="K1054" s="21"/>
      <c r="L1054" s="21"/>
      <c r="M1054" s="21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AP1054" s="17"/>
      <c r="AQ1054" s="17"/>
      <c r="AR1054" s="17"/>
      <c r="AS1054" s="17"/>
      <c r="AT1054" s="17"/>
      <c r="AU1054" s="17"/>
      <c r="AV1054" s="17"/>
    </row>
    <row r="1055" spans="2:48" s="16" customFormat="1" ht="30" x14ac:dyDescent="0.45">
      <c r="B1055" s="22"/>
      <c r="C1055" s="27"/>
      <c r="D1055" s="20"/>
      <c r="E1055" s="20"/>
      <c r="F1055" s="20"/>
      <c r="G1055" s="21"/>
      <c r="H1055" s="21"/>
      <c r="I1055" s="21"/>
      <c r="J1055" s="21"/>
      <c r="K1055" s="21"/>
      <c r="L1055" s="21"/>
      <c r="M1055" s="21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AP1055" s="17"/>
      <c r="AQ1055" s="17"/>
      <c r="AR1055" s="17"/>
      <c r="AS1055" s="17"/>
      <c r="AT1055" s="17"/>
      <c r="AU1055" s="17"/>
      <c r="AV1055" s="17"/>
    </row>
    <row r="1056" spans="2:48" s="16" customFormat="1" ht="30" x14ac:dyDescent="0.45">
      <c r="B1056" s="22"/>
      <c r="C1056" s="27"/>
      <c r="D1056" s="20"/>
      <c r="E1056" s="20"/>
      <c r="F1056" s="20"/>
      <c r="G1056" s="21"/>
      <c r="H1056" s="21"/>
      <c r="I1056" s="21"/>
      <c r="J1056" s="21"/>
      <c r="K1056" s="21"/>
      <c r="L1056" s="21"/>
      <c r="M1056" s="21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AP1056" s="17"/>
      <c r="AQ1056" s="17"/>
      <c r="AR1056" s="17"/>
      <c r="AS1056" s="17"/>
      <c r="AT1056" s="17"/>
      <c r="AU1056" s="17"/>
      <c r="AV1056" s="17"/>
    </row>
    <row r="1057" spans="2:48" s="16" customFormat="1" ht="30" x14ac:dyDescent="0.45">
      <c r="B1057" s="22"/>
      <c r="C1057" s="27"/>
      <c r="D1057" s="20"/>
      <c r="E1057" s="20"/>
      <c r="F1057" s="20"/>
      <c r="G1057" s="21"/>
      <c r="H1057" s="21"/>
      <c r="I1057" s="21"/>
      <c r="J1057" s="21"/>
      <c r="K1057" s="21"/>
      <c r="L1057" s="21"/>
      <c r="M1057" s="21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AP1057" s="17"/>
      <c r="AQ1057" s="17"/>
      <c r="AR1057" s="17"/>
      <c r="AS1057" s="17"/>
      <c r="AT1057" s="17"/>
      <c r="AU1057" s="17"/>
      <c r="AV1057" s="17"/>
    </row>
    <row r="1058" spans="2:48" s="16" customFormat="1" ht="30" x14ac:dyDescent="0.45">
      <c r="B1058" s="22"/>
      <c r="C1058" s="27"/>
      <c r="D1058" s="20"/>
      <c r="E1058" s="20"/>
      <c r="F1058" s="20"/>
      <c r="G1058" s="21"/>
      <c r="H1058" s="21"/>
      <c r="I1058" s="21"/>
      <c r="J1058" s="21"/>
      <c r="K1058" s="21"/>
      <c r="L1058" s="21"/>
      <c r="M1058" s="21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AP1058" s="17"/>
      <c r="AQ1058" s="17"/>
      <c r="AR1058" s="17"/>
      <c r="AS1058" s="17"/>
      <c r="AT1058" s="17"/>
      <c r="AU1058" s="17"/>
      <c r="AV1058" s="17"/>
    </row>
    <row r="1059" spans="2:48" s="16" customFormat="1" ht="30" x14ac:dyDescent="0.45">
      <c r="B1059" s="22"/>
      <c r="C1059" s="27"/>
      <c r="D1059" s="20"/>
      <c r="E1059" s="20"/>
      <c r="F1059" s="20"/>
      <c r="G1059" s="21"/>
      <c r="H1059" s="21"/>
      <c r="I1059" s="21"/>
      <c r="J1059" s="21"/>
      <c r="K1059" s="21"/>
      <c r="L1059" s="21"/>
      <c r="M1059" s="21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AP1059" s="17"/>
      <c r="AQ1059" s="17"/>
      <c r="AR1059" s="17"/>
      <c r="AS1059" s="17"/>
      <c r="AT1059" s="17"/>
      <c r="AU1059" s="17"/>
      <c r="AV1059" s="17"/>
    </row>
    <row r="1060" spans="2:48" s="16" customFormat="1" ht="30" x14ac:dyDescent="0.45">
      <c r="B1060" s="22"/>
      <c r="C1060" s="27"/>
      <c r="D1060" s="20"/>
      <c r="E1060" s="20"/>
      <c r="F1060" s="20"/>
      <c r="G1060" s="21"/>
      <c r="H1060" s="21"/>
      <c r="I1060" s="21"/>
      <c r="J1060" s="21"/>
      <c r="K1060" s="21"/>
      <c r="L1060" s="21"/>
      <c r="M1060" s="21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AP1060" s="17"/>
      <c r="AQ1060" s="17"/>
      <c r="AR1060" s="17"/>
      <c r="AS1060" s="17"/>
      <c r="AT1060" s="17"/>
      <c r="AU1060" s="17"/>
      <c r="AV1060" s="17"/>
    </row>
    <row r="1061" spans="2:48" s="16" customFormat="1" ht="30" x14ac:dyDescent="0.45">
      <c r="B1061" s="22"/>
      <c r="C1061" s="27"/>
      <c r="D1061" s="20"/>
      <c r="E1061" s="20"/>
      <c r="F1061" s="20"/>
      <c r="G1061" s="21"/>
      <c r="H1061" s="21"/>
      <c r="I1061" s="21"/>
      <c r="J1061" s="21"/>
      <c r="K1061" s="21"/>
      <c r="L1061" s="21"/>
      <c r="M1061" s="21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AP1061" s="17"/>
      <c r="AQ1061" s="17"/>
      <c r="AR1061" s="17"/>
      <c r="AS1061" s="17"/>
      <c r="AT1061" s="17"/>
      <c r="AU1061" s="17"/>
      <c r="AV1061" s="17"/>
    </row>
    <row r="1062" spans="2:48" s="16" customFormat="1" ht="30" x14ac:dyDescent="0.45">
      <c r="B1062" s="22"/>
      <c r="C1062" s="27"/>
      <c r="D1062" s="20"/>
      <c r="E1062" s="20"/>
      <c r="F1062" s="20"/>
      <c r="G1062" s="21"/>
      <c r="H1062" s="21"/>
      <c r="I1062" s="21"/>
      <c r="J1062" s="21"/>
      <c r="K1062" s="21"/>
      <c r="L1062" s="21"/>
      <c r="M1062" s="21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AP1062" s="17"/>
      <c r="AQ1062" s="17"/>
      <c r="AR1062" s="17"/>
      <c r="AS1062" s="17"/>
      <c r="AT1062" s="17"/>
      <c r="AU1062" s="17"/>
      <c r="AV1062" s="17"/>
    </row>
    <row r="1063" spans="2:48" s="16" customFormat="1" ht="30" x14ac:dyDescent="0.45">
      <c r="B1063" s="22"/>
      <c r="C1063" s="27"/>
      <c r="D1063" s="20"/>
      <c r="E1063" s="20"/>
      <c r="F1063" s="20"/>
      <c r="G1063" s="21"/>
      <c r="H1063" s="21"/>
      <c r="I1063" s="21"/>
      <c r="J1063" s="21"/>
      <c r="K1063" s="21"/>
      <c r="L1063" s="21"/>
      <c r="M1063" s="21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AP1063" s="17"/>
      <c r="AQ1063" s="17"/>
      <c r="AR1063" s="17"/>
      <c r="AS1063" s="17"/>
      <c r="AT1063" s="17"/>
      <c r="AU1063" s="17"/>
      <c r="AV1063" s="17"/>
    </row>
    <row r="1064" spans="2:48" s="16" customFormat="1" ht="30" x14ac:dyDescent="0.45">
      <c r="B1064" s="22"/>
      <c r="C1064" s="27"/>
      <c r="D1064" s="20"/>
      <c r="E1064" s="20"/>
      <c r="F1064" s="20"/>
      <c r="G1064" s="21"/>
      <c r="H1064" s="21"/>
      <c r="I1064" s="21"/>
      <c r="J1064" s="21"/>
      <c r="K1064" s="21"/>
      <c r="L1064" s="21"/>
      <c r="M1064" s="21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AP1064" s="17"/>
      <c r="AQ1064" s="17"/>
      <c r="AR1064" s="17"/>
      <c r="AS1064" s="17"/>
      <c r="AT1064" s="17"/>
      <c r="AU1064" s="17"/>
      <c r="AV1064" s="17"/>
    </row>
    <row r="1065" spans="2:48" s="16" customFormat="1" ht="30" x14ac:dyDescent="0.45">
      <c r="B1065" s="22"/>
      <c r="C1065" s="27"/>
      <c r="D1065" s="20"/>
      <c r="E1065" s="20"/>
      <c r="F1065" s="20"/>
      <c r="G1065" s="21"/>
      <c r="H1065" s="21"/>
      <c r="I1065" s="21"/>
      <c r="J1065" s="21"/>
      <c r="K1065" s="21"/>
      <c r="L1065" s="21"/>
      <c r="M1065" s="21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AP1065" s="17"/>
      <c r="AQ1065" s="17"/>
      <c r="AR1065" s="17"/>
      <c r="AS1065" s="17"/>
      <c r="AT1065" s="17"/>
      <c r="AU1065" s="17"/>
      <c r="AV1065" s="17"/>
    </row>
    <row r="1066" spans="2:48" s="16" customFormat="1" ht="30" x14ac:dyDescent="0.45">
      <c r="B1066" s="22"/>
      <c r="C1066" s="27"/>
      <c r="D1066" s="20"/>
      <c r="E1066" s="20"/>
      <c r="F1066" s="20"/>
      <c r="G1066" s="21"/>
      <c r="H1066" s="21"/>
      <c r="I1066" s="21"/>
      <c r="J1066" s="21"/>
      <c r="K1066" s="21"/>
      <c r="L1066" s="21"/>
      <c r="M1066" s="21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AP1066" s="17"/>
      <c r="AQ1066" s="17"/>
      <c r="AR1066" s="17"/>
      <c r="AS1066" s="17"/>
      <c r="AT1066" s="17"/>
      <c r="AU1066" s="17"/>
      <c r="AV1066" s="17"/>
    </row>
    <row r="1067" spans="2:48" s="16" customFormat="1" ht="30" x14ac:dyDescent="0.45">
      <c r="B1067" s="22"/>
      <c r="C1067" s="27"/>
      <c r="D1067" s="20"/>
      <c r="E1067" s="20"/>
      <c r="F1067" s="20"/>
      <c r="G1067" s="21"/>
      <c r="H1067" s="21"/>
      <c r="I1067" s="21"/>
      <c r="J1067" s="21"/>
      <c r="K1067" s="21"/>
      <c r="L1067" s="21"/>
      <c r="M1067" s="21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AP1067" s="17"/>
      <c r="AQ1067" s="17"/>
      <c r="AR1067" s="17"/>
      <c r="AS1067" s="17"/>
      <c r="AT1067" s="17"/>
      <c r="AU1067" s="17"/>
      <c r="AV1067" s="17"/>
    </row>
    <row r="1068" spans="2:48" s="16" customFormat="1" ht="30" x14ac:dyDescent="0.45">
      <c r="B1068" s="22"/>
      <c r="C1068" s="27"/>
      <c r="D1068" s="20"/>
      <c r="E1068" s="20"/>
      <c r="F1068" s="20"/>
      <c r="G1068" s="21"/>
      <c r="H1068" s="21"/>
      <c r="I1068" s="21"/>
      <c r="J1068" s="21"/>
      <c r="K1068" s="21"/>
      <c r="L1068" s="21"/>
      <c r="M1068" s="21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AP1068" s="17"/>
      <c r="AQ1068" s="17"/>
      <c r="AR1068" s="17"/>
      <c r="AS1068" s="17"/>
      <c r="AT1068" s="17"/>
      <c r="AU1068" s="17"/>
      <c r="AV1068" s="17"/>
    </row>
    <row r="1069" spans="2:48" s="16" customFormat="1" ht="30" x14ac:dyDescent="0.45">
      <c r="B1069" s="22"/>
      <c r="C1069" s="27"/>
      <c r="D1069" s="20"/>
      <c r="E1069" s="20"/>
      <c r="F1069" s="20"/>
      <c r="G1069" s="21"/>
      <c r="H1069" s="21"/>
      <c r="I1069" s="21"/>
      <c r="J1069" s="21"/>
      <c r="K1069" s="21"/>
      <c r="L1069" s="21"/>
      <c r="M1069" s="21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AP1069" s="17"/>
      <c r="AQ1069" s="17"/>
      <c r="AR1069" s="17"/>
      <c r="AS1069" s="17"/>
      <c r="AT1069" s="17"/>
      <c r="AU1069" s="17"/>
      <c r="AV1069" s="17"/>
    </row>
    <row r="1070" spans="2:48" s="16" customFormat="1" ht="30" x14ac:dyDescent="0.45">
      <c r="B1070" s="22"/>
      <c r="C1070" s="27"/>
      <c r="D1070" s="20"/>
      <c r="E1070" s="20"/>
      <c r="F1070" s="20"/>
      <c r="G1070" s="21"/>
      <c r="H1070" s="21"/>
      <c r="I1070" s="21"/>
      <c r="J1070" s="21"/>
      <c r="K1070" s="21"/>
      <c r="L1070" s="21"/>
      <c r="M1070" s="21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AP1070" s="17"/>
      <c r="AQ1070" s="17"/>
      <c r="AR1070" s="17"/>
      <c r="AS1070" s="17"/>
      <c r="AT1070" s="17"/>
      <c r="AU1070" s="17"/>
      <c r="AV1070" s="17"/>
    </row>
    <row r="1071" spans="2:48" s="16" customFormat="1" ht="30" x14ac:dyDescent="0.45">
      <c r="B1071" s="22"/>
      <c r="C1071" s="27"/>
      <c r="D1071" s="20"/>
      <c r="E1071" s="20"/>
      <c r="F1071" s="20"/>
      <c r="G1071" s="21"/>
      <c r="H1071" s="21"/>
      <c r="I1071" s="21"/>
      <c r="J1071" s="21"/>
      <c r="K1071" s="21"/>
      <c r="L1071" s="21"/>
      <c r="M1071" s="21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AP1071" s="17"/>
      <c r="AQ1071" s="17"/>
      <c r="AR1071" s="17"/>
      <c r="AS1071" s="17"/>
      <c r="AT1071" s="17"/>
      <c r="AU1071" s="17"/>
      <c r="AV1071" s="17"/>
    </row>
    <row r="1072" spans="2:48" s="16" customFormat="1" ht="30" x14ac:dyDescent="0.45">
      <c r="B1072" s="22"/>
      <c r="C1072" s="27"/>
      <c r="D1072" s="20"/>
      <c r="E1072" s="20"/>
      <c r="F1072" s="20"/>
      <c r="G1072" s="21"/>
      <c r="H1072" s="21"/>
      <c r="I1072" s="21"/>
      <c r="J1072" s="21"/>
      <c r="K1072" s="21"/>
      <c r="L1072" s="21"/>
      <c r="M1072" s="21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AP1072" s="17"/>
      <c r="AQ1072" s="17"/>
      <c r="AR1072" s="17"/>
      <c r="AS1072" s="17"/>
      <c r="AT1072" s="17"/>
      <c r="AU1072" s="17"/>
      <c r="AV1072" s="17"/>
    </row>
    <row r="1073" spans="2:48" s="16" customFormat="1" ht="30" x14ac:dyDescent="0.45">
      <c r="B1073" s="22"/>
      <c r="C1073" s="27"/>
      <c r="D1073" s="20"/>
      <c r="E1073" s="20"/>
      <c r="F1073" s="20"/>
      <c r="G1073" s="21"/>
      <c r="H1073" s="21"/>
      <c r="I1073" s="21"/>
      <c r="J1073" s="21"/>
      <c r="K1073" s="21"/>
      <c r="L1073" s="21"/>
      <c r="M1073" s="21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AP1073" s="17"/>
      <c r="AQ1073" s="17"/>
      <c r="AR1073" s="17"/>
      <c r="AS1073" s="17"/>
      <c r="AT1073" s="17"/>
      <c r="AU1073" s="17"/>
      <c r="AV1073" s="17"/>
    </row>
    <row r="1074" spans="2:48" s="16" customFormat="1" ht="30" x14ac:dyDescent="0.45">
      <c r="B1074" s="22"/>
      <c r="C1074" s="27"/>
      <c r="D1074" s="20"/>
      <c r="E1074" s="20"/>
      <c r="F1074" s="20"/>
      <c r="G1074" s="21"/>
      <c r="H1074" s="21"/>
      <c r="I1074" s="21"/>
      <c r="J1074" s="21"/>
      <c r="K1074" s="21"/>
      <c r="L1074" s="21"/>
      <c r="M1074" s="21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AP1074" s="17"/>
      <c r="AQ1074" s="17"/>
      <c r="AR1074" s="17"/>
      <c r="AS1074" s="17"/>
      <c r="AT1074" s="17"/>
      <c r="AU1074" s="17"/>
      <c r="AV1074" s="17"/>
    </row>
    <row r="1075" spans="2:48" s="16" customFormat="1" ht="30" x14ac:dyDescent="0.45">
      <c r="B1075" s="22"/>
      <c r="C1075" s="27"/>
      <c r="D1075" s="20"/>
      <c r="E1075" s="20"/>
      <c r="F1075" s="20"/>
      <c r="G1075" s="21"/>
      <c r="H1075" s="21"/>
      <c r="I1075" s="21"/>
      <c r="J1075" s="21"/>
      <c r="K1075" s="21"/>
      <c r="L1075" s="21"/>
      <c r="M1075" s="21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AP1075" s="17"/>
      <c r="AQ1075" s="17"/>
      <c r="AR1075" s="17"/>
      <c r="AS1075" s="17"/>
      <c r="AT1075" s="17"/>
      <c r="AU1075" s="17"/>
      <c r="AV1075" s="17"/>
    </row>
    <row r="1076" spans="2:48" s="16" customFormat="1" ht="30" x14ac:dyDescent="0.45">
      <c r="B1076" s="22"/>
      <c r="C1076" s="27"/>
      <c r="D1076" s="20"/>
      <c r="E1076" s="20"/>
      <c r="F1076" s="20"/>
      <c r="G1076" s="21"/>
      <c r="H1076" s="21"/>
      <c r="I1076" s="21"/>
      <c r="J1076" s="21"/>
      <c r="K1076" s="21"/>
      <c r="L1076" s="21"/>
      <c r="M1076" s="21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AP1076" s="17"/>
      <c r="AQ1076" s="17"/>
      <c r="AR1076" s="17"/>
      <c r="AS1076" s="17"/>
      <c r="AT1076" s="17"/>
      <c r="AU1076" s="17"/>
      <c r="AV1076" s="17"/>
    </row>
    <row r="1077" spans="2:48" s="16" customFormat="1" ht="30" x14ac:dyDescent="0.45">
      <c r="B1077" s="22"/>
      <c r="C1077" s="27"/>
      <c r="D1077" s="20"/>
      <c r="E1077" s="20"/>
      <c r="F1077" s="20"/>
      <c r="G1077" s="21"/>
      <c r="H1077" s="21"/>
      <c r="I1077" s="21"/>
      <c r="J1077" s="21"/>
      <c r="K1077" s="21"/>
      <c r="L1077" s="21"/>
      <c r="M1077" s="21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AP1077" s="17"/>
      <c r="AQ1077" s="17"/>
      <c r="AR1077" s="17"/>
      <c r="AS1077" s="17"/>
      <c r="AT1077" s="17"/>
      <c r="AU1077" s="17"/>
      <c r="AV1077" s="17"/>
    </row>
    <row r="1078" spans="2:48" s="16" customFormat="1" ht="30" x14ac:dyDescent="0.45">
      <c r="B1078" s="22"/>
      <c r="C1078" s="27"/>
      <c r="D1078" s="20"/>
      <c r="E1078" s="20"/>
      <c r="F1078" s="20"/>
      <c r="G1078" s="21"/>
      <c r="H1078" s="21"/>
      <c r="I1078" s="21"/>
      <c r="J1078" s="21"/>
      <c r="K1078" s="21"/>
      <c r="L1078" s="21"/>
      <c r="M1078" s="21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AP1078" s="17"/>
      <c r="AQ1078" s="17"/>
      <c r="AR1078" s="17"/>
      <c r="AS1078" s="17"/>
      <c r="AT1078" s="17"/>
      <c r="AU1078" s="17"/>
      <c r="AV1078" s="17"/>
    </row>
    <row r="1079" spans="2:48" s="16" customFormat="1" ht="30" x14ac:dyDescent="0.45">
      <c r="B1079" s="22"/>
      <c r="C1079" s="27"/>
      <c r="D1079" s="20"/>
      <c r="E1079" s="20"/>
      <c r="F1079" s="20"/>
      <c r="G1079" s="21"/>
      <c r="H1079" s="21"/>
      <c r="I1079" s="21"/>
      <c r="J1079" s="21"/>
      <c r="K1079" s="21"/>
      <c r="L1079" s="21"/>
      <c r="M1079" s="21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AP1079" s="17"/>
      <c r="AQ1079" s="17"/>
      <c r="AR1079" s="17"/>
      <c r="AS1079" s="17"/>
      <c r="AT1079" s="17"/>
      <c r="AU1079" s="17"/>
      <c r="AV1079" s="17"/>
    </row>
    <row r="1080" spans="2:48" s="16" customFormat="1" ht="30" x14ac:dyDescent="0.45">
      <c r="B1080" s="22"/>
      <c r="C1080" s="27"/>
      <c r="D1080" s="20"/>
      <c r="E1080" s="20"/>
      <c r="F1080" s="20"/>
      <c r="G1080" s="21"/>
      <c r="H1080" s="21"/>
      <c r="I1080" s="21"/>
      <c r="J1080" s="21"/>
      <c r="K1080" s="21"/>
      <c r="L1080" s="21"/>
      <c r="M1080" s="21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AP1080" s="17"/>
      <c r="AQ1080" s="17"/>
      <c r="AR1080" s="17"/>
      <c r="AS1080" s="17"/>
      <c r="AT1080" s="17"/>
      <c r="AU1080" s="17"/>
      <c r="AV1080" s="17"/>
    </row>
    <row r="1081" spans="2:48" s="16" customFormat="1" ht="30" x14ac:dyDescent="0.45">
      <c r="B1081" s="22"/>
      <c r="C1081" s="27"/>
      <c r="D1081" s="20"/>
      <c r="E1081" s="20"/>
      <c r="F1081" s="20"/>
      <c r="G1081" s="21"/>
      <c r="H1081" s="21"/>
      <c r="I1081" s="21"/>
      <c r="J1081" s="21"/>
      <c r="K1081" s="21"/>
      <c r="L1081" s="21"/>
      <c r="M1081" s="21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AP1081" s="17"/>
      <c r="AQ1081" s="17"/>
      <c r="AR1081" s="17"/>
      <c r="AS1081" s="17"/>
      <c r="AT1081" s="17"/>
      <c r="AU1081" s="17"/>
      <c r="AV1081" s="17"/>
    </row>
    <row r="1082" spans="2:48" s="16" customFormat="1" ht="30" x14ac:dyDescent="0.45">
      <c r="B1082" s="22"/>
      <c r="C1082" s="27"/>
      <c r="D1082" s="20"/>
      <c r="E1082" s="20"/>
      <c r="F1082" s="20"/>
      <c r="G1082" s="21"/>
      <c r="H1082" s="21"/>
      <c r="I1082" s="21"/>
      <c r="J1082" s="21"/>
      <c r="K1082" s="21"/>
      <c r="L1082" s="21"/>
      <c r="M1082" s="21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AP1082" s="17"/>
      <c r="AQ1082" s="17"/>
      <c r="AR1082" s="17"/>
      <c r="AS1082" s="17"/>
      <c r="AT1082" s="17"/>
      <c r="AU1082" s="17"/>
      <c r="AV1082" s="17"/>
    </row>
    <row r="1083" spans="2:48" s="16" customFormat="1" ht="30" x14ac:dyDescent="0.45">
      <c r="B1083" s="22"/>
      <c r="C1083" s="27"/>
      <c r="D1083" s="20"/>
      <c r="E1083" s="20"/>
      <c r="F1083" s="20"/>
      <c r="G1083" s="21"/>
      <c r="H1083" s="21"/>
      <c r="I1083" s="21"/>
      <c r="J1083" s="21"/>
      <c r="K1083" s="21"/>
      <c r="L1083" s="21"/>
      <c r="M1083" s="21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AP1083" s="17"/>
      <c r="AQ1083" s="17"/>
      <c r="AR1083" s="17"/>
      <c r="AS1083" s="17"/>
      <c r="AT1083" s="17"/>
      <c r="AU1083" s="17"/>
      <c r="AV1083" s="17"/>
    </row>
    <row r="1084" spans="2:48" s="16" customFormat="1" ht="30" x14ac:dyDescent="0.45">
      <c r="B1084" s="22"/>
      <c r="C1084" s="27"/>
      <c r="D1084" s="20"/>
      <c r="E1084" s="20"/>
      <c r="F1084" s="20"/>
      <c r="G1084" s="21"/>
      <c r="H1084" s="21"/>
      <c r="I1084" s="21"/>
      <c r="J1084" s="21"/>
      <c r="K1084" s="21"/>
      <c r="L1084" s="21"/>
      <c r="M1084" s="21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AP1084" s="17"/>
      <c r="AQ1084" s="17"/>
      <c r="AR1084" s="17"/>
      <c r="AS1084" s="17"/>
      <c r="AT1084" s="17"/>
      <c r="AU1084" s="17"/>
      <c r="AV1084" s="17"/>
    </row>
    <row r="1085" spans="2:48" s="16" customFormat="1" ht="30" x14ac:dyDescent="0.45">
      <c r="B1085" s="22"/>
      <c r="C1085" s="27"/>
      <c r="D1085" s="20"/>
      <c r="E1085" s="20"/>
      <c r="F1085" s="20"/>
      <c r="G1085" s="21"/>
      <c r="H1085" s="21"/>
      <c r="I1085" s="21"/>
      <c r="J1085" s="21"/>
      <c r="K1085" s="21"/>
      <c r="L1085" s="21"/>
      <c r="M1085" s="21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AP1085" s="17"/>
      <c r="AQ1085" s="17"/>
      <c r="AR1085" s="17"/>
      <c r="AS1085" s="17"/>
      <c r="AT1085" s="17"/>
      <c r="AU1085" s="17"/>
      <c r="AV1085" s="17"/>
    </row>
    <row r="1086" spans="2:48" s="16" customFormat="1" ht="30" x14ac:dyDescent="0.45">
      <c r="B1086" s="22"/>
      <c r="C1086" s="27"/>
      <c r="D1086" s="20"/>
      <c r="E1086" s="20"/>
      <c r="F1086" s="20"/>
      <c r="G1086" s="21"/>
      <c r="H1086" s="21"/>
      <c r="I1086" s="21"/>
      <c r="J1086" s="21"/>
      <c r="K1086" s="21"/>
      <c r="L1086" s="21"/>
      <c r="M1086" s="21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AP1086" s="17"/>
      <c r="AQ1086" s="17"/>
      <c r="AR1086" s="17"/>
      <c r="AS1086" s="17"/>
      <c r="AT1086" s="17"/>
      <c r="AU1086" s="17"/>
      <c r="AV1086" s="17"/>
    </row>
    <row r="1087" spans="2:48" s="16" customFormat="1" ht="30" x14ac:dyDescent="0.45">
      <c r="B1087" s="22"/>
      <c r="C1087" s="27"/>
      <c r="D1087" s="20"/>
      <c r="E1087" s="20"/>
      <c r="F1087" s="20"/>
      <c r="G1087" s="21"/>
      <c r="H1087" s="21"/>
      <c r="I1087" s="21"/>
      <c r="J1087" s="21"/>
      <c r="K1087" s="21"/>
      <c r="L1087" s="21"/>
      <c r="M1087" s="21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AP1087" s="17"/>
      <c r="AQ1087" s="17"/>
      <c r="AR1087" s="17"/>
      <c r="AS1087" s="17"/>
      <c r="AT1087" s="17"/>
      <c r="AU1087" s="17"/>
      <c r="AV1087" s="17"/>
    </row>
    <row r="1088" spans="2:48" s="16" customFormat="1" ht="30" x14ac:dyDescent="0.45">
      <c r="B1088" s="22"/>
      <c r="C1088" s="27"/>
      <c r="D1088" s="20"/>
      <c r="E1088" s="20"/>
      <c r="F1088" s="20"/>
      <c r="G1088" s="21"/>
      <c r="H1088" s="21"/>
      <c r="I1088" s="21"/>
      <c r="J1088" s="21"/>
      <c r="K1088" s="21"/>
      <c r="L1088" s="21"/>
      <c r="M1088" s="21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AP1088" s="17"/>
      <c r="AQ1088" s="17"/>
      <c r="AR1088" s="17"/>
      <c r="AS1088" s="17"/>
      <c r="AT1088" s="17"/>
      <c r="AU1088" s="17"/>
      <c r="AV1088" s="17"/>
    </row>
    <row r="1089" spans="2:48" s="16" customFormat="1" ht="30" x14ac:dyDescent="0.45">
      <c r="B1089" s="22"/>
      <c r="C1089" s="27"/>
      <c r="D1089" s="20"/>
      <c r="E1089" s="20"/>
      <c r="F1089" s="20"/>
      <c r="G1089" s="21"/>
      <c r="H1089" s="21"/>
      <c r="I1089" s="21"/>
      <c r="J1089" s="21"/>
      <c r="K1089" s="21"/>
      <c r="L1089" s="21"/>
      <c r="M1089" s="21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AP1089" s="17"/>
      <c r="AQ1089" s="17"/>
      <c r="AR1089" s="17"/>
      <c r="AS1089" s="17"/>
      <c r="AT1089" s="17"/>
      <c r="AU1089" s="17"/>
      <c r="AV1089" s="17"/>
    </row>
    <row r="1090" spans="2:48" s="16" customFormat="1" ht="30" x14ac:dyDescent="0.45">
      <c r="B1090" s="22"/>
      <c r="C1090" s="27"/>
      <c r="D1090" s="20"/>
      <c r="E1090" s="20"/>
      <c r="F1090" s="20"/>
      <c r="G1090" s="21"/>
      <c r="H1090" s="21"/>
      <c r="I1090" s="21"/>
      <c r="J1090" s="21"/>
      <c r="K1090" s="21"/>
      <c r="L1090" s="21"/>
      <c r="M1090" s="21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AP1090" s="17"/>
      <c r="AQ1090" s="17"/>
      <c r="AR1090" s="17"/>
      <c r="AS1090" s="17"/>
      <c r="AT1090" s="17"/>
      <c r="AU1090" s="17"/>
      <c r="AV1090" s="17"/>
    </row>
    <row r="1091" spans="2:48" s="16" customFormat="1" ht="30" x14ac:dyDescent="0.45">
      <c r="B1091" s="22"/>
      <c r="C1091" s="27"/>
      <c r="D1091" s="20"/>
      <c r="E1091" s="20"/>
      <c r="F1091" s="20"/>
      <c r="G1091" s="21"/>
      <c r="H1091" s="21"/>
      <c r="I1091" s="21"/>
      <c r="J1091" s="21"/>
      <c r="K1091" s="21"/>
      <c r="L1091" s="21"/>
      <c r="M1091" s="21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AP1091" s="17"/>
      <c r="AQ1091" s="17"/>
      <c r="AR1091" s="17"/>
      <c r="AS1091" s="17"/>
      <c r="AT1091" s="17"/>
      <c r="AU1091" s="17"/>
      <c r="AV1091" s="17"/>
    </row>
    <row r="1092" spans="2:48" s="16" customFormat="1" ht="30" x14ac:dyDescent="0.45">
      <c r="B1092" s="22"/>
      <c r="C1092" s="27"/>
      <c r="D1092" s="20"/>
      <c r="E1092" s="20"/>
      <c r="F1092" s="20"/>
      <c r="G1092" s="21"/>
      <c r="H1092" s="21"/>
      <c r="I1092" s="21"/>
      <c r="J1092" s="21"/>
      <c r="K1092" s="21"/>
      <c r="L1092" s="21"/>
      <c r="M1092" s="21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AP1092" s="17"/>
      <c r="AQ1092" s="17"/>
      <c r="AR1092" s="17"/>
      <c r="AS1092" s="17"/>
      <c r="AT1092" s="17"/>
      <c r="AU1092" s="17"/>
      <c r="AV1092" s="17"/>
    </row>
    <row r="1093" spans="2:48" s="16" customFormat="1" ht="30" x14ac:dyDescent="0.45">
      <c r="B1093" s="22"/>
      <c r="C1093" s="27"/>
      <c r="D1093" s="20"/>
      <c r="E1093" s="20"/>
      <c r="F1093" s="20"/>
      <c r="G1093" s="21"/>
      <c r="H1093" s="21"/>
      <c r="I1093" s="21"/>
      <c r="J1093" s="21"/>
      <c r="K1093" s="21"/>
      <c r="L1093" s="21"/>
      <c r="M1093" s="21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AP1093" s="17"/>
      <c r="AQ1093" s="17"/>
      <c r="AR1093" s="17"/>
      <c r="AS1093" s="17"/>
      <c r="AT1093" s="17"/>
      <c r="AU1093" s="17"/>
      <c r="AV1093" s="17"/>
    </row>
    <row r="1094" spans="2:48" s="16" customFormat="1" ht="30" x14ac:dyDescent="0.45">
      <c r="B1094" s="22"/>
      <c r="C1094" s="27"/>
      <c r="D1094" s="20"/>
      <c r="E1094" s="20"/>
      <c r="F1094" s="20"/>
      <c r="G1094" s="21"/>
      <c r="H1094" s="21"/>
      <c r="I1094" s="21"/>
      <c r="J1094" s="21"/>
      <c r="K1094" s="21"/>
      <c r="L1094" s="21"/>
      <c r="M1094" s="21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AP1094" s="17"/>
      <c r="AQ1094" s="17"/>
      <c r="AR1094" s="17"/>
      <c r="AS1094" s="17"/>
      <c r="AT1094" s="17"/>
      <c r="AU1094" s="17"/>
      <c r="AV1094" s="17"/>
    </row>
    <row r="1095" spans="2:48" s="16" customFormat="1" ht="30" x14ac:dyDescent="0.45">
      <c r="B1095" s="22"/>
      <c r="C1095" s="27"/>
      <c r="D1095" s="20"/>
      <c r="E1095" s="20"/>
      <c r="F1095" s="20"/>
      <c r="G1095" s="21"/>
      <c r="H1095" s="21"/>
      <c r="I1095" s="21"/>
      <c r="J1095" s="21"/>
      <c r="K1095" s="21"/>
      <c r="L1095" s="21"/>
      <c r="M1095" s="21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AP1095" s="17"/>
      <c r="AQ1095" s="17"/>
      <c r="AR1095" s="17"/>
      <c r="AS1095" s="17"/>
      <c r="AT1095" s="17"/>
      <c r="AU1095" s="17"/>
      <c r="AV1095" s="17"/>
    </row>
    <row r="1096" spans="2:48" s="16" customFormat="1" ht="30" x14ac:dyDescent="0.45">
      <c r="B1096" s="22"/>
      <c r="C1096" s="27"/>
      <c r="D1096" s="20"/>
      <c r="E1096" s="20"/>
      <c r="F1096" s="20"/>
      <c r="G1096" s="21"/>
      <c r="H1096" s="21"/>
      <c r="I1096" s="21"/>
      <c r="J1096" s="21"/>
      <c r="K1096" s="21"/>
      <c r="L1096" s="21"/>
      <c r="M1096" s="21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AP1096" s="17"/>
      <c r="AQ1096" s="17"/>
      <c r="AR1096" s="17"/>
      <c r="AS1096" s="17"/>
      <c r="AT1096" s="17"/>
      <c r="AU1096" s="17"/>
      <c r="AV1096" s="17"/>
    </row>
    <row r="1097" spans="2:48" s="16" customFormat="1" ht="30" x14ac:dyDescent="0.45">
      <c r="B1097" s="22"/>
      <c r="C1097" s="27"/>
      <c r="D1097" s="20"/>
      <c r="E1097" s="20"/>
      <c r="F1097" s="20"/>
      <c r="G1097" s="21"/>
      <c r="H1097" s="21"/>
      <c r="I1097" s="21"/>
      <c r="J1097" s="21"/>
      <c r="K1097" s="21"/>
      <c r="L1097" s="21"/>
      <c r="M1097" s="21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AP1097" s="17"/>
      <c r="AQ1097" s="17"/>
      <c r="AR1097" s="17"/>
      <c r="AS1097" s="17"/>
      <c r="AT1097" s="17"/>
      <c r="AU1097" s="17"/>
      <c r="AV1097" s="17"/>
    </row>
    <row r="1098" spans="2:48" s="16" customFormat="1" ht="30" x14ac:dyDescent="0.45">
      <c r="B1098" s="22"/>
      <c r="C1098" s="27"/>
      <c r="D1098" s="20"/>
      <c r="E1098" s="20"/>
      <c r="F1098" s="20"/>
      <c r="G1098" s="21"/>
      <c r="H1098" s="21"/>
      <c r="I1098" s="21"/>
      <c r="J1098" s="21"/>
      <c r="K1098" s="21"/>
      <c r="L1098" s="21"/>
      <c r="M1098" s="21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AP1098" s="17"/>
      <c r="AQ1098" s="17"/>
      <c r="AR1098" s="17"/>
      <c r="AS1098" s="17"/>
      <c r="AT1098" s="17"/>
      <c r="AU1098" s="17"/>
      <c r="AV1098" s="17"/>
    </row>
    <row r="1099" spans="2:48" s="16" customFormat="1" ht="30" x14ac:dyDescent="0.45">
      <c r="B1099" s="22"/>
      <c r="C1099" s="27"/>
      <c r="D1099" s="20"/>
      <c r="E1099" s="20"/>
      <c r="F1099" s="20"/>
      <c r="G1099" s="21"/>
      <c r="H1099" s="21"/>
      <c r="I1099" s="21"/>
      <c r="J1099" s="21"/>
      <c r="K1099" s="21"/>
      <c r="L1099" s="21"/>
      <c r="M1099" s="21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AP1099" s="17"/>
      <c r="AQ1099" s="17"/>
      <c r="AR1099" s="17"/>
      <c r="AS1099" s="17"/>
      <c r="AT1099" s="17"/>
      <c r="AU1099" s="17"/>
      <c r="AV1099" s="17"/>
    </row>
    <row r="1100" spans="2:48" s="16" customFormat="1" ht="30" x14ac:dyDescent="0.45">
      <c r="B1100" s="22"/>
      <c r="C1100" s="27"/>
      <c r="D1100" s="20"/>
      <c r="E1100" s="20"/>
      <c r="F1100" s="20"/>
      <c r="G1100" s="21"/>
      <c r="H1100" s="21"/>
      <c r="I1100" s="21"/>
      <c r="J1100" s="21"/>
      <c r="K1100" s="21"/>
      <c r="L1100" s="21"/>
      <c r="M1100" s="21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AP1100" s="17"/>
      <c r="AQ1100" s="17"/>
      <c r="AR1100" s="17"/>
      <c r="AS1100" s="17"/>
      <c r="AT1100" s="17"/>
      <c r="AU1100" s="17"/>
      <c r="AV1100" s="17"/>
    </row>
    <row r="1101" spans="2:48" s="16" customFormat="1" ht="30" x14ac:dyDescent="0.45">
      <c r="B1101" s="22"/>
      <c r="C1101" s="27"/>
      <c r="D1101" s="20"/>
      <c r="E1101" s="20"/>
      <c r="F1101" s="20"/>
      <c r="G1101" s="21"/>
      <c r="H1101" s="21"/>
      <c r="I1101" s="21"/>
      <c r="J1101" s="21"/>
      <c r="K1101" s="21"/>
      <c r="L1101" s="21"/>
      <c r="M1101" s="21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AP1101" s="17"/>
      <c r="AQ1101" s="17"/>
      <c r="AR1101" s="17"/>
      <c r="AS1101" s="17"/>
      <c r="AT1101" s="17"/>
      <c r="AU1101" s="17"/>
      <c r="AV1101" s="17"/>
    </row>
    <row r="1102" spans="2:48" s="16" customFormat="1" ht="30" x14ac:dyDescent="0.45">
      <c r="B1102" s="22"/>
      <c r="C1102" s="27"/>
      <c r="D1102" s="20"/>
      <c r="E1102" s="20"/>
      <c r="F1102" s="20"/>
      <c r="G1102" s="21"/>
      <c r="H1102" s="21"/>
      <c r="I1102" s="21"/>
      <c r="J1102" s="21"/>
      <c r="K1102" s="21"/>
      <c r="L1102" s="21"/>
      <c r="M1102" s="21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AP1102" s="17"/>
      <c r="AQ1102" s="17"/>
      <c r="AR1102" s="17"/>
      <c r="AS1102" s="17"/>
      <c r="AT1102" s="17"/>
      <c r="AU1102" s="17"/>
      <c r="AV1102" s="17"/>
    </row>
    <row r="1103" spans="2:48" s="16" customFormat="1" ht="30" x14ac:dyDescent="0.45">
      <c r="B1103" s="22"/>
      <c r="C1103" s="27"/>
      <c r="D1103" s="20"/>
      <c r="E1103" s="20"/>
      <c r="F1103" s="20"/>
      <c r="G1103" s="21"/>
      <c r="H1103" s="21"/>
      <c r="I1103" s="21"/>
      <c r="J1103" s="21"/>
      <c r="K1103" s="21"/>
      <c r="L1103" s="21"/>
      <c r="M1103" s="21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AP1103" s="17"/>
      <c r="AQ1103" s="17"/>
      <c r="AR1103" s="17"/>
      <c r="AS1103" s="17"/>
      <c r="AT1103" s="17"/>
      <c r="AU1103" s="17"/>
      <c r="AV1103" s="17"/>
    </row>
    <row r="1104" spans="2:48" s="16" customFormat="1" ht="30" x14ac:dyDescent="0.45">
      <c r="B1104" s="22"/>
      <c r="C1104" s="27"/>
      <c r="D1104" s="20"/>
      <c r="E1104" s="20"/>
      <c r="F1104" s="20"/>
      <c r="G1104" s="21"/>
      <c r="H1104" s="21"/>
      <c r="I1104" s="21"/>
      <c r="J1104" s="21"/>
      <c r="K1104" s="21"/>
      <c r="L1104" s="21"/>
      <c r="M1104" s="21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AP1104" s="17"/>
      <c r="AQ1104" s="17"/>
      <c r="AR1104" s="17"/>
      <c r="AS1104" s="17"/>
      <c r="AT1104" s="17"/>
      <c r="AU1104" s="17"/>
      <c r="AV1104" s="17"/>
    </row>
    <row r="1105" spans="2:48" s="16" customFormat="1" ht="30" x14ac:dyDescent="0.45">
      <c r="B1105" s="22"/>
      <c r="C1105" s="27"/>
      <c r="D1105" s="20"/>
      <c r="E1105" s="20"/>
      <c r="F1105" s="20"/>
      <c r="G1105" s="21"/>
      <c r="H1105" s="21"/>
      <c r="I1105" s="21"/>
      <c r="J1105" s="21"/>
      <c r="K1105" s="21"/>
      <c r="L1105" s="21"/>
      <c r="M1105" s="21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AP1105" s="17"/>
      <c r="AQ1105" s="17"/>
      <c r="AR1105" s="17"/>
      <c r="AS1105" s="17"/>
      <c r="AT1105" s="17"/>
      <c r="AU1105" s="17"/>
      <c r="AV1105" s="17"/>
    </row>
    <row r="1106" spans="2:48" s="16" customFormat="1" ht="30" x14ac:dyDescent="0.45">
      <c r="B1106" s="22"/>
      <c r="C1106" s="27"/>
      <c r="D1106" s="20"/>
      <c r="E1106" s="20"/>
      <c r="F1106" s="20"/>
      <c r="G1106" s="21"/>
      <c r="H1106" s="21"/>
      <c r="I1106" s="21"/>
      <c r="J1106" s="21"/>
      <c r="K1106" s="21"/>
      <c r="L1106" s="21"/>
      <c r="M1106" s="21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AP1106" s="17"/>
      <c r="AQ1106" s="17"/>
      <c r="AR1106" s="17"/>
      <c r="AS1106" s="17"/>
      <c r="AT1106" s="17"/>
      <c r="AU1106" s="17"/>
      <c r="AV1106" s="17"/>
    </row>
    <row r="1107" spans="2:48" s="16" customFormat="1" ht="30" x14ac:dyDescent="0.45">
      <c r="B1107" s="22"/>
      <c r="C1107" s="27"/>
      <c r="D1107" s="20"/>
      <c r="E1107" s="20"/>
      <c r="F1107" s="20"/>
      <c r="G1107" s="21"/>
      <c r="H1107" s="21"/>
      <c r="I1107" s="21"/>
      <c r="J1107" s="21"/>
      <c r="K1107" s="21"/>
      <c r="L1107" s="21"/>
      <c r="M1107" s="21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AP1107" s="17"/>
      <c r="AQ1107" s="17"/>
      <c r="AR1107" s="17"/>
      <c r="AS1107" s="17"/>
      <c r="AT1107" s="17"/>
      <c r="AU1107" s="17"/>
      <c r="AV1107" s="17"/>
    </row>
    <row r="1108" spans="2:48" s="16" customFormat="1" ht="30" x14ac:dyDescent="0.45">
      <c r="B1108" s="22"/>
      <c r="C1108" s="27"/>
      <c r="D1108" s="20"/>
      <c r="E1108" s="20"/>
      <c r="F1108" s="20"/>
      <c r="G1108" s="21"/>
      <c r="H1108" s="21"/>
      <c r="I1108" s="21"/>
      <c r="J1108" s="21"/>
      <c r="K1108" s="21"/>
      <c r="L1108" s="21"/>
      <c r="M1108" s="21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AP1108" s="17"/>
      <c r="AQ1108" s="17"/>
      <c r="AR1108" s="17"/>
      <c r="AS1108" s="17"/>
      <c r="AT1108" s="17"/>
      <c r="AU1108" s="17"/>
      <c r="AV1108" s="17"/>
    </row>
    <row r="1109" spans="2:48" s="16" customFormat="1" ht="30" x14ac:dyDescent="0.45">
      <c r="B1109" s="22"/>
      <c r="C1109" s="27"/>
      <c r="D1109" s="20"/>
      <c r="E1109" s="20"/>
      <c r="F1109" s="20"/>
      <c r="G1109" s="21"/>
      <c r="H1109" s="21"/>
      <c r="I1109" s="21"/>
      <c r="J1109" s="21"/>
      <c r="K1109" s="21"/>
      <c r="L1109" s="21"/>
      <c r="M1109" s="21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AP1109" s="17"/>
      <c r="AQ1109" s="17"/>
      <c r="AR1109" s="17"/>
      <c r="AS1109" s="17"/>
      <c r="AT1109" s="17"/>
      <c r="AU1109" s="17"/>
      <c r="AV1109" s="17"/>
    </row>
    <row r="1110" spans="2:48" s="16" customFormat="1" ht="30" x14ac:dyDescent="0.45">
      <c r="B1110" s="22"/>
      <c r="C1110" s="27"/>
      <c r="D1110" s="20"/>
      <c r="E1110" s="20"/>
      <c r="F1110" s="20"/>
      <c r="G1110" s="21"/>
      <c r="H1110" s="21"/>
      <c r="I1110" s="21"/>
      <c r="J1110" s="21"/>
      <c r="K1110" s="21"/>
      <c r="L1110" s="21"/>
      <c r="M1110" s="21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AP1110" s="17"/>
      <c r="AQ1110" s="17"/>
      <c r="AR1110" s="17"/>
      <c r="AS1110" s="17"/>
      <c r="AT1110" s="17"/>
      <c r="AU1110" s="17"/>
      <c r="AV1110" s="17"/>
    </row>
    <row r="1111" spans="2:48" s="16" customFormat="1" ht="30" x14ac:dyDescent="0.45">
      <c r="B1111" s="22"/>
      <c r="C1111" s="27"/>
      <c r="D1111" s="20"/>
      <c r="E1111" s="20"/>
      <c r="F1111" s="20"/>
      <c r="G1111" s="21"/>
      <c r="H1111" s="21"/>
      <c r="I1111" s="21"/>
      <c r="J1111" s="21"/>
      <c r="K1111" s="21"/>
      <c r="L1111" s="21"/>
      <c r="M1111" s="21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AP1111" s="17"/>
      <c r="AQ1111" s="17"/>
      <c r="AR1111" s="17"/>
      <c r="AS1111" s="17"/>
      <c r="AT1111" s="17"/>
      <c r="AU1111" s="17"/>
      <c r="AV1111" s="17"/>
    </row>
    <row r="1112" spans="2:48" s="16" customFormat="1" ht="30" x14ac:dyDescent="0.45">
      <c r="B1112" s="22"/>
      <c r="C1112" s="27"/>
      <c r="D1112" s="20"/>
      <c r="E1112" s="20"/>
      <c r="F1112" s="20"/>
      <c r="G1112" s="21"/>
      <c r="H1112" s="21"/>
      <c r="I1112" s="21"/>
      <c r="J1112" s="21"/>
      <c r="K1112" s="21"/>
      <c r="L1112" s="21"/>
      <c r="M1112" s="21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AP1112" s="17"/>
      <c r="AQ1112" s="17"/>
      <c r="AR1112" s="17"/>
      <c r="AS1112" s="17"/>
      <c r="AT1112" s="17"/>
      <c r="AU1112" s="17"/>
      <c r="AV1112" s="17"/>
    </row>
    <row r="1113" spans="2:48" s="16" customFormat="1" ht="30" x14ac:dyDescent="0.45">
      <c r="B1113" s="22"/>
      <c r="C1113" s="27"/>
      <c r="D1113" s="20"/>
      <c r="E1113" s="20"/>
      <c r="F1113" s="20"/>
      <c r="G1113" s="21"/>
      <c r="H1113" s="21"/>
      <c r="I1113" s="21"/>
      <c r="J1113" s="21"/>
      <c r="K1113" s="21"/>
      <c r="L1113" s="21"/>
      <c r="M1113" s="21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AP1113" s="17"/>
      <c r="AQ1113" s="17"/>
      <c r="AR1113" s="17"/>
      <c r="AS1113" s="17"/>
      <c r="AT1113" s="17"/>
      <c r="AU1113" s="17"/>
      <c r="AV1113" s="17"/>
    </row>
    <row r="1114" spans="2:48" s="16" customFormat="1" ht="30" x14ac:dyDescent="0.45">
      <c r="B1114" s="22"/>
      <c r="C1114" s="27"/>
      <c r="D1114" s="20"/>
      <c r="E1114" s="20"/>
      <c r="F1114" s="20"/>
      <c r="G1114" s="21"/>
      <c r="H1114" s="21"/>
      <c r="I1114" s="21"/>
      <c r="J1114" s="21"/>
      <c r="K1114" s="21"/>
      <c r="L1114" s="21"/>
      <c r="M1114" s="21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AP1114" s="17"/>
      <c r="AQ1114" s="17"/>
      <c r="AR1114" s="17"/>
      <c r="AS1114" s="17"/>
      <c r="AT1114" s="17"/>
      <c r="AU1114" s="17"/>
      <c r="AV1114" s="17"/>
    </row>
    <row r="1115" spans="2:48" s="16" customFormat="1" ht="30" x14ac:dyDescent="0.45">
      <c r="B1115" s="22"/>
      <c r="C1115" s="27"/>
      <c r="D1115" s="20"/>
      <c r="E1115" s="20"/>
      <c r="F1115" s="20"/>
      <c r="G1115" s="21"/>
      <c r="H1115" s="21"/>
      <c r="I1115" s="21"/>
      <c r="J1115" s="21"/>
      <c r="K1115" s="21"/>
      <c r="L1115" s="21"/>
      <c r="M1115" s="21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AP1115" s="17"/>
      <c r="AQ1115" s="17"/>
      <c r="AR1115" s="17"/>
      <c r="AS1115" s="17"/>
      <c r="AT1115" s="17"/>
      <c r="AU1115" s="17"/>
      <c r="AV1115" s="17"/>
    </row>
    <row r="1116" spans="2:48" s="16" customFormat="1" ht="30" x14ac:dyDescent="0.45">
      <c r="B1116" s="22"/>
      <c r="C1116" s="27"/>
      <c r="D1116" s="20"/>
      <c r="E1116" s="20"/>
      <c r="F1116" s="20"/>
      <c r="G1116" s="21"/>
      <c r="H1116" s="21"/>
      <c r="I1116" s="21"/>
      <c r="J1116" s="21"/>
      <c r="K1116" s="21"/>
      <c r="L1116" s="21"/>
      <c r="M1116" s="21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AP1116" s="17"/>
      <c r="AQ1116" s="17"/>
      <c r="AR1116" s="17"/>
      <c r="AS1116" s="17"/>
      <c r="AT1116" s="17"/>
      <c r="AU1116" s="17"/>
      <c r="AV1116" s="17"/>
    </row>
    <row r="1117" spans="2:48" s="16" customFormat="1" ht="30" x14ac:dyDescent="0.45">
      <c r="B1117" s="22"/>
      <c r="C1117" s="27"/>
      <c r="D1117" s="20"/>
      <c r="E1117" s="20"/>
      <c r="F1117" s="20"/>
      <c r="G1117" s="21"/>
      <c r="H1117" s="21"/>
      <c r="I1117" s="21"/>
      <c r="J1117" s="21"/>
      <c r="K1117" s="21"/>
      <c r="L1117" s="21"/>
      <c r="M1117" s="21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AP1117" s="17"/>
      <c r="AQ1117" s="17"/>
      <c r="AR1117" s="17"/>
      <c r="AS1117" s="17"/>
      <c r="AT1117" s="17"/>
      <c r="AU1117" s="17"/>
      <c r="AV1117" s="17"/>
    </row>
    <row r="1118" spans="2:48" s="16" customFormat="1" ht="30" x14ac:dyDescent="0.45">
      <c r="B1118" s="22"/>
      <c r="C1118" s="27"/>
      <c r="D1118" s="20"/>
      <c r="E1118" s="20"/>
      <c r="F1118" s="20"/>
      <c r="G1118" s="21"/>
      <c r="H1118" s="21"/>
      <c r="I1118" s="21"/>
      <c r="J1118" s="21"/>
      <c r="K1118" s="21"/>
      <c r="L1118" s="21"/>
      <c r="M1118" s="21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AP1118" s="17"/>
      <c r="AQ1118" s="17"/>
      <c r="AR1118" s="17"/>
      <c r="AS1118" s="17"/>
      <c r="AT1118" s="17"/>
      <c r="AU1118" s="17"/>
      <c r="AV1118" s="17"/>
    </row>
    <row r="1119" spans="2:48" s="16" customFormat="1" ht="30" x14ac:dyDescent="0.45">
      <c r="B1119" s="22"/>
      <c r="C1119" s="27"/>
      <c r="D1119" s="20"/>
      <c r="E1119" s="20"/>
      <c r="F1119" s="20"/>
      <c r="G1119" s="21"/>
      <c r="H1119" s="21"/>
      <c r="I1119" s="21"/>
      <c r="J1119" s="21"/>
      <c r="K1119" s="21"/>
      <c r="L1119" s="21"/>
      <c r="M1119" s="21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AP1119" s="17"/>
      <c r="AQ1119" s="17"/>
      <c r="AR1119" s="17"/>
      <c r="AS1119" s="17"/>
      <c r="AT1119" s="17"/>
      <c r="AU1119" s="17"/>
      <c r="AV1119" s="17"/>
    </row>
    <row r="1120" spans="2:48" s="16" customFormat="1" ht="30" x14ac:dyDescent="0.45">
      <c r="B1120" s="22"/>
      <c r="C1120" s="27"/>
      <c r="D1120" s="20"/>
      <c r="E1120" s="20"/>
      <c r="F1120" s="20"/>
      <c r="G1120" s="21"/>
      <c r="H1120" s="21"/>
      <c r="I1120" s="21"/>
      <c r="J1120" s="21"/>
      <c r="K1120" s="21"/>
      <c r="L1120" s="21"/>
      <c r="M1120" s="21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AP1120" s="17"/>
      <c r="AQ1120" s="17"/>
      <c r="AR1120" s="17"/>
      <c r="AS1120" s="17"/>
      <c r="AT1120" s="17"/>
      <c r="AU1120" s="17"/>
      <c r="AV1120" s="17"/>
    </row>
    <row r="1121" spans="2:48" s="16" customFormat="1" ht="30" x14ac:dyDescent="0.45">
      <c r="B1121" s="22"/>
      <c r="C1121" s="27"/>
      <c r="D1121" s="20"/>
      <c r="E1121" s="20"/>
      <c r="F1121" s="20"/>
      <c r="G1121" s="21"/>
      <c r="H1121" s="21"/>
      <c r="I1121" s="21"/>
      <c r="J1121" s="21"/>
      <c r="K1121" s="21"/>
      <c r="L1121" s="21"/>
      <c r="M1121" s="21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AP1121" s="17"/>
      <c r="AQ1121" s="17"/>
      <c r="AR1121" s="17"/>
      <c r="AS1121" s="17"/>
      <c r="AT1121" s="17"/>
      <c r="AU1121" s="17"/>
      <c r="AV1121" s="17"/>
    </row>
    <row r="1122" spans="2:48" s="16" customFormat="1" ht="30" x14ac:dyDescent="0.45">
      <c r="B1122" s="22"/>
      <c r="C1122" s="27"/>
      <c r="D1122" s="20"/>
      <c r="E1122" s="20"/>
      <c r="F1122" s="20"/>
      <c r="G1122" s="21"/>
      <c r="H1122" s="21"/>
      <c r="I1122" s="21"/>
      <c r="J1122" s="21"/>
      <c r="K1122" s="21"/>
      <c r="L1122" s="21"/>
      <c r="M1122" s="21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AP1122" s="17"/>
      <c r="AQ1122" s="17"/>
      <c r="AR1122" s="17"/>
      <c r="AS1122" s="17"/>
      <c r="AT1122" s="17"/>
      <c r="AU1122" s="17"/>
      <c r="AV1122" s="17"/>
    </row>
    <row r="1123" spans="2:48" s="16" customFormat="1" ht="30" x14ac:dyDescent="0.45">
      <c r="B1123" s="22"/>
      <c r="C1123" s="27"/>
      <c r="D1123" s="20"/>
      <c r="E1123" s="20"/>
      <c r="F1123" s="20"/>
      <c r="G1123" s="21"/>
      <c r="H1123" s="21"/>
      <c r="I1123" s="21"/>
      <c r="J1123" s="21"/>
      <c r="K1123" s="21"/>
      <c r="L1123" s="21"/>
      <c r="M1123" s="21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AP1123" s="17"/>
      <c r="AQ1123" s="17"/>
      <c r="AR1123" s="17"/>
      <c r="AS1123" s="17"/>
      <c r="AT1123" s="17"/>
      <c r="AU1123" s="17"/>
      <c r="AV1123" s="17"/>
    </row>
    <row r="1124" spans="2:48" s="16" customFormat="1" ht="30" x14ac:dyDescent="0.45">
      <c r="B1124" s="22"/>
      <c r="C1124" s="27"/>
      <c r="D1124" s="20"/>
      <c r="E1124" s="20"/>
      <c r="F1124" s="20"/>
      <c r="G1124" s="21"/>
      <c r="H1124" s="21"/>
      <c r="I1124" s="21"/>
      <c r="J1124" s="21"/>
      <c r="K1124" s="21"/>
      <c r="L1124" s="21"/>
      <c r="M1124" s="21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AP1124" s="17"/>
      <c r="AQ1124" s="17"/>
      <c r="AR1124" s="17"/>
      <c r="AS1124" s="17"/>
      <c r="AT1124" s="17"/>
      <c r="AU1124" s="17"/>
      <c r="AV1124" s="17"/>
    </row>
    <row r="1125" spans="2:48" s="16" customFormat="1" ht="30" x14ac:dyDescent="0.45">
      <c r="B1125" s="22"/>
      <c r="C1125" s="27"/>
      <c r="D1125" s="20"/>
      <c r="E1125" s="20"/>
      <c r="F1125" s="20"/>
      <c r="G1125" s="21"/>
      <c r="H1125" s="21"/>
      <c r="I1125" s="21"/>
      <c r="J1125" s="21"/>
      <c r="K1125" s="21"/>
      <c r="L1125" s="21"/>
      <c r="M1125" s="21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AP1125" s="17"/>
      <c r="AQ1125" s="17"/>
      <c r="AR1125" s="17"/>
      <c r="AS1125" s="17"/>
      <c r="AT1125" s="17"/>
      <c r="AU1125" s="17"/>
      <c r="AV1125" s="17"/>
    </row>
    <row r="1126" spans="2:48" s="16" customFormat="1" ht="30" x14ac:dyDescent="0.45">
      <c r="B1126" s="22"/>
      <c r="C1126" s="27"/>
      <c r="D1126" s="20"/>
      <c r="E1126" s="20"/>
      <c r="F1126" s="20"/>
      <c r="G1126" s="21"/>
      <c r="H1126" s="21"/>
      <c r="I1126" s="21"/>
      <c r="J1126" s="21"/>
      <c r="K1126" s="21"/>
      <c r="L1126" s="21"/>
      <c r="M1126" s="21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AP1126" s="17"/>
      <c r="AQ1126" s="17"/>
      <c r="AR1126" s="17"/>
      <c r="AS1126" s="17"/>
      <c r="AT1126" s="17"/>
      <c r="AU1126" s="17"/>
      <c r="AV1126" s="17"/>
    </row>
    <row r="1127" spans="2:48" s="16" customFormat="1" ht="30" x14ac:dyDescent="0.45">
      <c r="B1127" s="22"/>
      <c r="C1127" s="27"/>
      <c r="D1127" s="20"/>
      <c r="E1127" s="20"/>
      <c r="F1127" s="20"/>
      <c r="G1127" s="21"/>
      <c r="H1127" s="21"/>
      <c r="I1127" s="21"/>
      <c r="J1127" s="21"/>
      <c r="K1127" s="21"/>
      <c r="L1127" s="21"/>
      <c r="M1127" s="21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AP1127" s="17"/>
      <c r="AQ1127" s="17"/>
      <c r="AR1127" s="17"/>
      <c r="AS1127" s="17"/>
      <c r="AT1127" s="17"/>
      <c r="AU1127" s="17"/>
      <c r="AV1127" s="17"/>
    </row>
    <row r="1128" spans="2:48" s="16" customFormat="1" ht="30" x14ac:dyDescent="0.45">
      <c r="B1128" s="22"/>
      <c r="C1128" s="27"/>
      <c r="D1128" s="20"/>
      <c r="E1128" s="20"/>
      <c r="F1128" s="20"/>
      <c r="G1128" s="21"/>
      <c r="H1128" s="21"/>
      <c r="I1128" s="21"/>
      <c r="J1128" s="21"/>
      <c r="K1128" s="21"/>
      <c r="L1128" s="21"/>
      <c r="M1128" s="21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AP1128" s="17"/>
      <c r="AQ1128" s="17"/>
      <c r="AR1128" s="17"/>
      <c r="AS1128" s="17"/>
      <c r="AT1128" s="17"/>
      <c r="AU1128" s="17"/>
      <c r="AV1128" s="17"/>
    </row>
    <row r="1129" spans="2:48" s="16" customFormat="1" ht="30" x14ac:dyDescent="0.45">
      <c r="B1129" s="22"/>
      <c r="C1129" s="27"/>
      <c r="D1129" s="20"/>
      <c r="E1129" s="20"/>
      <c r="F1129" s="20"/>
      <c r="G1129" s="21"/>
      <c r="H1129" s="21"/>
      <c r="I1129" s="21"/>
      <c r="J1129" s="21"/>
      <c r="K1129" s="21"/>
      <c r="L1129" s="21"/>
      <c r="M1129" s="21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AP1129" s="17"/>
      <c r="AQ1129" s="17"/>
      <c r="AR1129" s="17"/>
      <c r="AS1129" s="17"/>
      <c r="AT1129" s="17"/>
      <c r="AU1129" s="17"/>
      <c r="AV1129" s="17"/>
    </row>
    <row r="1130" spans="2:48" s="16" customFormat="1" ht="30" x14ac:dyDescent="0.45">
      <c r="B1130" s="22"/>
      <c r="C1130" s="27"/>
      <c r="D1130" s="20"/>
      <c r="E1130" s="20"/>
      <c r="F1130" s="20"/>
      <c r="G1130" s="21"/>
      <c r="H1130" s="21"/>
      <c r="I1130" s="21"/>
      <c r="J1130" s="21"/>
      <c r="K1130" s="21"/>
      <c r="L1130" s="21"/>
      <c r="M1130" s="21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AP1130" s="17"/>
      <c r="AQ1130" s="17"/>
      <c r="AR1130" s="17"/>
      <c r="AS1130" s="17"/>
      <c r="AT1130" s="17"/>
      <c r="AU1130" s="17"/>
      <c r="AV1130" s="17"/>
    </row>
    <row r="1131" spans="2:48" s="16" customFormat="1" ht="30" x14ac:dyDescent="0.45">
      <c r="B1131" s="22"/>
      <c r="C1131" s="27"/>
      <c r="D1131" s="20"/>
      <c r="E1131" s="20"/>
      <c r="F1131" s="20"/>
      <c r="G1131" s="21"/>
      <c r="H1131" s="21"/>
      <c r="I1131" s="21"/>
      <c r="J1131" s="21"/>
      <c r="K1131" s="21"/>
      <c r="L1131" s="21"/>
      <c r="M1131" s="21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AP1131" s="17"/>
      <c r="AQ1131" s="17"/>
      <c r="AR1131" s="17"/>
      <c r="AS1131" s="17"/>
      <c r="AT1131" s="17"/>
      <c r="AU1131" s="17"/>
      <c r="AV1131" s="17"/>
    </row>
    <row r="1132" spans="2:48" s="16" customFormat="1" ht="30" x14ac:dyDescent="0.45">
      <c r="B1132" s="22"/>
      <c r="C1132" s="27"/>
      <c r="D1132" s="20"/>
      <c r="E1132" s="20"/>
      <c r="F1132" s="20"/>
      <c r="G1132" s="21"/>
      <c r="H1132" s="21"/>
      <c r="I1132" s="21"/>
      <c r="J1132" s="21"/>
      <c r="K1132" s="21"/>
      <c r="L1132" s="21"/>
      <c r="M1132" s="21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AP1132" s="17"/>
      <c r="AQ1132" s="17"/>
      <c r="AR1132" s="17"/>
      <c r="AS1132" s="17"/>
      <c r="AT1132" s="17"/>
      <c r="AU1132" s="17"/>
      <c r="AV1132" s="17"/>
    </row>
    <row r="1133" spans="2:48" s="16" customFormat="1" ht="30" x14ac:dyDescent="0.45">
      <c r="B1133" s="22"/>
      <c r="C1133" s="27"/>
      <c r="D1133" s="20"/>
      <c r="E1133" s="20"/>
      <c r="F1133" s="20"/>
      <c r="G1133" s="21"/>
      <c r="H1133" s="21"/>
      <c r="I1133" s="21"/>
      <c r="J1133" s="21"/>
      <c r="K1133" s="21"/>
      <c r="L1133" s="21"/>
      <c r="M1133" s="21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AP1133" s="17"/>
      <c r="AQ1133" s="17"/>
      <c r="AR1133" s="17"/>
      <c r="AS1133" s="17"/>
      <c r="AT1133" s="17"/>
      <c r="AU1133" s="17"/>
      <c r="AV1133" s="17"/>
    </row>
    <row r="1134" spans="2:48" s="16" customFormat="1" ht="30" x14ac:dyDescent="0.45">
      <c r="B1134" s="22"/>
      <c r="C1134" s="27"/>
      <c r="D1134" s="20"/>
      <c r="E1134" s="20"/>
      <c r="F1134" s="20"/>
      <c r="G1134" s="21"/>
      <c r="H1134" s="21"/>
      <c r="I1134" s="21"/>
      <c r="J1134" s="21"/>
      <c r="K1134" s="21"/>
      <c r="L1134" s="21"/>
      <c r="M1134" s="21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AP1134" s="17"/>
      <c r="AQ1134" s="17"/>
      <c r="AR1134" s="17"/>
      <c r="AS1134" s="17"/>
      <c r="AT1134" s="17"/>
      <c r="AU1134" s="17"/>
      <c r="AV1134" s="17"/>
    </row>
    <row r="1135" spans="2:48" s="16" customFormat="1" ht="30" x14ac:dyDescent="0.45">
      <c r="B1135" s="22"/>
      <c r="C1135" s="27"/>
      <c r="D1135" s="20"/>
      <c r="E1135" s="20"/>
      <c r="F1135" s="20"/>
      <c r="G1135" s="21"/>
      <c r="H1135" s="21"/>
      <c r="I1135" s="21"/>
      <c r="J1135" s="21"/>
      <c r="K1135" s="21"/>
      <c r="L1135" s="21"/>
      <c r="M1135" s="21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AP1135" s="17"/>
      <c r="AQ1135" s="17"/>
      <c r="AR1135" s="17"/>
      <c r="AS1135" s="17"/>
      <c r="AT1135" s="17"/>
      <c r="AU1135" s="17"/>
      <c r="AV1135" s="17"/>
    </row>
    <row r="1136" spans="2:48" s="16" customFormat="1" ht="30" x14ac:dyDescent="0.45">
      <c r="B1136" s="22"/>
      <c r="C1136" s="27"/>
      <c r="D1136" s="20"/>
      <c r="E1136" s="20"/>
      <c r="F1136" s="20"/>
      <c r="G1136" s="21"/>
      <c r="H1136" s="21"/>
      <c r="I1136" s="21"/>
      <c r="J1136" s="21"/>
      <c r="K1136" s="21"/>
      <c r="L1136" s="21"/>
      <c r="M1136" s="21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AP1136" s="17"/>
      <c r="AQ1136" s="17"/>
      <c r="AR1136" s="17"/>
      <c r="AS1136" s="17"/>
      <c r="AT1136" s="17"/>
      <c r="AU1136" s="17"/>
      <c r="AV1136" s="17"/>
    </row>
    <row r="1137" spans="2:48" s="16" customFormat="1" ht="30" x14ac:dyDescent="0.45">
      <c r="B1137" s="22"/>
      <c r="C1137" s="27"/>
      <c r="D1137" s="20"/>
      <c r="E1137" s="20"/>
      <c r="F1137" s="20"/>
      <c r="G1137" s="21"/>
      <c r="H1137" s="21"/>
      <c r="I1137" s="21"/>
      <c r="J1137" s="21"/>
      <c r="K1137" s="21"/>
      <c r="L1137" s="21"/>
      <c r="M1137" s="21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AP1137" s="17"/>
      <c r="AQ1137" s="17"/>
      <c r="AR1137" s="17"/>
      <c r="AS1137" s="17"/>
      <c r="AT1137" s="17"/>
      <c r="AU1137" s="17"/>
      <c r="AV1137" s="17"/>
    </row>
    <row r="1138" spans="2:48" s="16" customFormat="1" ht="30" x14ac:dyDescent="0.45">
      <c r="B1138" s="22"/>
      <c r="C1138" s="27"/>
      <c r="D1138" s="20"/>
      <c r="E1138" s="20"/>
      <c r="F1138" s="20"/>
      <c r="G1138" s="21"/>
      <c r="H1138" s="21"/>
      <c r="I1138" s="21"/>
      <c r="J1138" s="21"/>
      <c r="K1138" s="21"/>
      <c r="L1138" s="21"/>
      <c r="M1138" s="21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AP1138" s="17"/>
      <c r="AQ1138" s="17"/>
      <c r="AR1138" s="17"/>
      <c r="AS1138" s="17"/>
      <c r="AT1138" s="17"/>
      <c r="AU1138" s="17"/>
      <c r="AV1138" s="17"/>
    </row>
    <row r="1139" spans="2:48" s="16" customFormat="1" ht="30" x14ac:dyDescent="0.45">
      <c r="B1139" s="22"/>
      <c r="C1139" s="27"/>
      <c r="D1139" s="20"/>
      <c r="E1139" s="20"/>
      <c r="F1139" s="20"/>
      <c r="G1139" s="21"/>
      <c r="H1139" s="21"/>
      <c r="I1139" s="21"/>
      <c r="J1139" s="21"/>
      <c r="K1139" s="21"/>
      <c r="L1139" s="21"/>
      <c r="M1139" s="21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AP1139" s="17"/>
      <c r="AQ1139" s="17"/>
      <c r="AR1139" s="17"/>
      <c r="AS1139" s="17"/>
      <c r="AT1139" s="17"/>
      <c r="AU1139" s="17"/>
      <c r="AV1139" s="17"/>
    </row>
    <row r="1140" spans="2:48" s="16" customFormat="1" ht="30" x14ac:dyDescent="0.45">
      <c r="B1140" s="22"/>
      <c r="C1140" s="27"/>
      <c r="D1140" s="20"/>
      <c r="E1140" s="20"/>
      <c r="F1140" s="20"/>
      <c r="G1140" s="21"/>
      <c r="H1140" s="21"/>
      <c r="I1140" s="21"/>
      <c r="J1140" s="21"/>
      <c r="K1140" s="21"/>
      <c r="L1140" s="21"/>
      <c r="M1140" s="21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AP1140" s="17"/>
      <c r="AQ1140" s="17"/>
      <c r="AR1140" s="17"/>
      <c r="AS1140" s="17"/>
      <c r="AT1140" s="17"/>
      <c r="AU1140" s="17"/>
      <c r="AV1140" s="17"/>
    </row>
    <row r="1141" spans="2:48" s="16" customFormat="1" ht="30" x14ac:dyDescent="0.45">
      <c r="B1141" s="22"/>
      <c r="C1141" s="27"/>
      <c r="D1141" s="20"/>
      <c r="E1141" s="20"/>
      <c r="F1141" s="20"/>
      <c r="G1141" s="21"/>
      <c r="H1141" s="21"/>
      <c r="I1141" s="21"/>
      <c r="J1141" s="21"/>
      <c r="K1141" s="21"/>
      <c r="L1141" s="21"/>
      <c r="M1141" s="21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AP1141" s="17"/>
      <c r="AQ1141" s="17"/>
      <c r="AR1141" s="17"/>
      <c r="AS1141" s="17"/>
      <c r="AT1141" s="17"/>
      <c r="AU1141" s="17"/>
      <c r="AV1141" s="17"/>
    </row>
    <row r="1142" spans="2:48" s="16" customFormat="1" ht="30" x14ac:dyDescent="0.45">
      <c r="B1142" s="22"/>
      <c r="C1142" s="27"/>
      <c r="D1142" s="20"/>
      <c r="E1142" s="20"/>
      <c r="F1142" s="20"/>
      <c r="G1142" s="21"/>
      <c r="H1142" s="21"/>
      <c r="I1142" s="21"/>
      <c r="J1142" s="21"/>
      <c r="K1142" s="21"/>
      <c r="L1142" s="21"/>
      <c r="M1142" s="21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AP1142" s="17"/>
      <c r="AQ1142" s="17"/>
      <c r="AR1142" s="17"/>
      <c r="AS1142" s="17"/>
      <c r="AT1142" s="17"/>
      <c r="AU1142" s="17"/>
      <c r="AV1142" s="17"/>
    </row>
    <row r="1143" spans="2:48" s="16" customFormat="1" ht="30" x14ac:dyDescent="0.45">
      <c r="B1143" s="22"/>
      <c r="C1143" s="27"/>
      <c r="D1143" s="20"/>
      <c r="E1143" s="20"/>
      <c r="F1143" s="20"/>
      <c r="G1143" s="21"/>
      <c r="H1143" s="21"/>
      <c r="I1143" s="21"/>
      <c r="J1143" s="21"/>
      <c r="K1143" s="21"/>
      <c r="L1143" s="21"/>
      <c r="M1143" s="21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AP1143" s="17"/>
      <c r="AQ1143" s="17"/>
      <c r="AR1143" s="17"/>
      <c r="AS1143" s="17"/>
      <c r="AT1143" s="17"/>
      <c r="AU1143" s="17"/>
      <c r="AV1143" s="17"/>
    </row>
    <row r="1144" spans="2:48" s="16" customFormat="1" ht="30" x14ac:dyDescent="0.45">
      <c r="B1144" s="22"/>
      <c r="C1144" s="27"/>
      <c r="D1144" s="20"/>
      <c r="E1144" s="20"/>
      <c r="F1144" s="20"/>
      <c r="G1144" s="21"/>
      <c r="H1144" s="21"/>
      <c r="I1144" s="21"/>
      <c r="J1144" s="21"/>
      <c r="K1144" s="21"/>
      <c r="L1144" s="21"/>
      <c r="M1144" s="21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AP1144" s="17"/>
      <c r="AQ1144" s="17"/>
      <c r="AR1144" s="17"/>
      <c r="AS1144" s="17"/>
      <c r="AT1144" s="17"/>
      <c r="AU1144" s="17"/>
      <c r="AV1144" s="17"/>
    </row>
    <row r="1145" spans="2:48" s="16" customFormat="1" ht="30" x14ac:dyDescent="0.45">
      <c r="B1145" s="22"/>
      <c r="C1145" s="27"/>
      <c r="D1145" s="20"/>
      <c r="E1145" s="20"/>
      <c r="F1145" s="20"/>
      <c r="G1145" s="21"/>
      <c r="H1145" s="21"/>
      <c r="I1145" s="21"/>
      <c r="J1145" s="21"/>
      <c r="K1145" s="21"/>
      <c r="L1145" s="21"/>
      <c r="M1145" s="21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AP1145" s="17"/>
      <c r="AQ1145" s="17"/>
      <c r="AR1145" s="17"/>
      <c r="AS1145" s="17"/>
      <c r="AT1145" s="17"/>
      <c r="AU1145" s="17"/>
      <c r="AV1145" s="17"/>
    </row>
    <row r="1146" spans="2:48" s="16" customFormat="1" ht="30" x14ac:dyDescent="0.45">
      <c r="B1146" s="22"/>
      <c r="C1146" s="27"/>
      <c r="D1146" s="20"/>
      <c r="E1146" s="20"/>
      <c r="F1146" s="20"/>
      <c r="G1146" s="21"/>
      <c r="H1146" s="21"/>
      <c r="I1146" s="21"/>
      <c r="J1146" s="21"/>
      <c r="K1146" s="21"/>
      <c r="L1146" s="21"/>
      <c r="M1146" s="21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AP1146" s="17"/>
      <c r="AQ1146" s="17"/>
      <c r="AR1146" s="17"/>
      <c r="AS1146" s="17"/>
      <c r="AT1146" s="17"/>
      <c r="AU1146" s="17"/>
      <c r="AV1146" s="17"/>
    </row>
    <row r="1147" spans="2:48" s="16" customFormat="1" ht="30" x14ac:dyDescent="0.45">
      <c r="B1147" s="22"/>
      <c r="C1147" s="27"/>
      <c r="D1147" s="20"/>
      <c r="E1147" s="20"/>
      <c r="F1147" s="20"/>
      <c r="G1147" s="21"/>
      <c r="H1147" s="21"/>
      <c r="I1147" s="21"/>
      <c r="J1147" s="21"/>
      <c r="K1147" s="21"/>
      <c r="L1147" s="21"/>
      <c r="M1147" s="21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AP1147" s="17"/>
      <c r="AQ1147" s="17"/>
      <c r="AR1147" s="17"/>
      <c r="AS1147" s="17"/>
      <c r="AT1147" s="17"/>
      <c r="AU1147" s="17"/>
      <c r="AV1147" s="17"/>
    </row>
    <row r="1148" spans="2:48" s="16" customFormat="1" ht="30" x14ac:dyDescent="0.45">
      <c r="B1148" s="22"/>
      <c r="C1148" s="27"/>
      <c r="D1148" s="20"/>
      <c r="E1148" s="20"/>
      <c r="F1148" s="20"/>
      <c r="G1148" s="21"/>
      <c r="H1148" s="21"/>
      <c r="I1148" s="21"/>
      <c r="J1148" s="21"/>
      <c r="K1148" s="21"/>
      <c r="L1148" s="21"/>
      <c r="M1148" s="21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AP1148" s="17"/>
      <c r="AQ1148" s="17"/>
      <c r="AR1148" s="17"/>
      <c r="AS1148" s="17"/>
      <c r="AT1148" s="17"/>
      <c r="AU1148" s="17"/>
      <c r="AV1148" s="17"/>
    </row>
    <row r="1149" spans="2:48" s="16" customFormat="1" ht="30" x14ac:dyDescent="0.45">
      <c r="B1149" s="22"/>
      <c r="C1149" s="27"/>
      <c r="D1149" s="20"/>
      <c r="E1149" s="20"/>
      <c r="F1149" s="20"/>
      <c r="G1149" s="21"/>
      <c r="H1149" s="21"/>
      <c r="I1149" s="21"/>
      <c r="J1149" s="21"/>
      <c r="K1149" s="21"/>
      <c r="L1149" s="21"/>
      <c r="M1149" s="21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AP1149" s="17"/>
      <c r="AQ1149" s="17"/>
      <c r="AR1149" s="17"/>
      <c r="AS1149" s="17"/>
      <c r="AT1149" s="17"/>
      <c r="AU1149" s="17"/>
      <c r="AV1149" s="17"/>
    </row>
    <row r="1150" spans="2:48" s="16" customFormat="1" ht="30" x14ac:dyDescent="0.45">
      <c r="B1150" s="22"/>
      <c r="C1150" s="27"/>
      <c r="D1150" s="20"/>
      <c r="E1150" s="20"/>
      <c r="F1150" s="20"/>
      <c r="G1150" s="21"/>
      <c r="H1150" s="21"/>
      <c r="I1150" s="21"/>
      <c r="J1150" s="21"/>
      <c r="K1150" s="21"/>
      <c r="L1150" s="21"/>
      <c r="M1150" s="21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AP1150" s="17"/>
      <c r="AQ1150" s="17"/>
      <c r="AR1150" s="17"/>
      <c r="AS1150" s="17"/>
      <c r="AT1150" s="17"/>
      <c r="AU1150" s="17"/>
      <c r="AV1150" s="17"/>
    </row>
    <row r="1151" spans="2:48" s="16" customFormat="1" ht="30" x14ac:dyDescent="0.45">
      <c r="B1151" s="22"/>
      <c r="C1151" s="27"/>
      <c r="D1151" s="20"/>
      <c r="E1151" s="20"/>
      <c r="F1151" s="20"/>
      <c r="G1151" s="21"/>
      <c r="H1151" s="21"/>
      <c r="I1151" s="21"/>
      <c r="J1151" s="21"/>
      <c r="K1151" s="21"/>
      <c r="L1151" s="21"/>
      <c r="M1151" s="21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AP1151" s="17"/>
      <c r="AQ1151" s="17"/>
      <c r="AR1151" s="17"/>
      <c r="AS1151" s="17"/>
      <c r="AT1151" s="17"/>
      <c r="AU1151" s="17"/>
      <c r="AV1151" s="17"/>
    </row>
    <row r="1152" spans="2:48" s="16" customFormat="1" ht="30" x14ac:dyDescent="0.45">
      <c r="B1152" s="22"/>
      <c r="C1152" s="27"/>
      <c r="D1152" s="20"/>
      <c r="E1152" s="20"/>
      <c r="F1152" s="20"/>
      <c r="G1152" s="21"/>
      <c r="H1152" s="21"/>
      <c r="I1152" s="21"/>
      <c r="J1152" s="21"/>
      <c r="K1152" s="21"/>
      <c r="L1152" s="21"/>
      <c r="M1152" s="21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AP1152" s="17"/>
      <c r="AQ1152" s="17"/>
      <c r="AR1152" s="17"/>
      <c r="AS1152" s="17"/>
      <c r="AT1152" s="17"/>
      <c r="AU1152" s="17"/>
      <c r="AV1152" s="17"/>
    </row>
    <row r="1153" spans="2:48" s="16" customFormat="1" ht="30" x14ac:dyDescent="0.45">
      <c r="B1153" s="22"/>
      <c r="C1153" s="27"/>
      <c r="D1153" s="20"/>
      <c r="E1153" s="20"/>
      <c r="F1153" s="20"/>
      <c r="G1153" s="21"/>
      <c r="H1153" s="21"/>
      <c r="I1153" s="21"/>
      <c r="J1153" s="21"/>
      <c r="K1153" s="21"/>
      <c r="L1153" s="21"/>
      <c r="M1153" s="21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AP1153" s="17"/>
      <c r="AQ1153" s="17"/>
      <c r="AR1153" s="17"/>
      <c r="AS1153" s="17"/>
      <c r="AT1153" s="17"/>
      <c r="AU1153" s="17"/>
      <c r="AV1153" s="17"/>
    </row>
    <row r="1154" spans="2:48" s="16" customFormat="1" ht="30" x14ac:dyDescent="0.45">
      <c r="B1154" s="22"/>
      <c r="C1154" s="27"/>
      <c r="D1154" s="20"/>
      <c r="E1154" s="20"/>
      <c r="F1154" s="20"/>
      <c r="G1154" s="21"/>
      <c r="H1154" s="21"/>
      <c r="I1154" s="21"/>
      <c r="J1154" s="21"/>
      <c r="K1154" s="21"/>
      <c r="L1154" s="21"/>
      <c r="M1154" s="21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AP1154" s="17"/>
      <c r="AQ1154" s="17"/>
      <c r="AR1154" s="17"/>
      <c r="AS1154" s="17"/>
      <c r="AT1154" s="17"/>
      <c r="AU1154" s="17"/>
      <c r="AV1154" s="17"/>
    </row>
    <row r="1155" spans="2:48" s="16" customFormat="1" ht="30" x14ac:dyDescent="0.45">
      <c r="B1155" s="22"/>
      <c r="C1155" s="27"/>
      <c r="D1155" s="20"/>
      <c r="E1155" s="20"/>
      <c r="F1155" s="20"/>
      <c r="G1155" s="21"/>
      <c r="H1155" s="21"/>
      <c r="I1155" s="21"/>
      <c r="J1155" s="21"/>
      <c r="K1155" s="21"/>
      <c r="L1155" s="21"/>
      <c r="M1155" s="21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AP1155" s="17"/>
      <c r="AQ1155" s="17"/>
      <c r="AR1155" s="17"/>
      <c r="AS1155" s="17"/>
      <c r="AT1155" s="17"/>
      <c r="AU1155" s="17"/>
      <c r="AV1155" s="17"/>
    </row>
    <row r="1156" spans="2:48" s="16" customFormat="1" ht="30" x14ac:dyDescent="0.45">
      <c r="B1156" s="22"/>
      <c r="C1156" s="27"/>
      <c r="D1156" s="20"/>
      <c r="E1156" s="20"/>
      <c r="F1156" s="20"/>
      <c r="G1156" s="21"/>
      <c r="H1156" s="21"/>
      <c r="I1156" s="21"/>
      <c r="J1156" s="21"/>
      <c r="K1156" s="21"/>
      <c r="L1156" s="21"/>
      <c r="M1156" s="21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AP1156" s="17"/>
      <c r="AQ1156" s="17"/>
      <c r="AR1156" s="17"/>
      <c r="AS1156" s="17"/>
      <c r="AT1156" s="17"/>
      <c r="AU1156" s="17"/>
      <c r="AV1156" s="17"/>
    </row>
    <row r="1157" spans="2:48" s="16" customFormat="1" ht="30" x14ac:dyDescent="0.45">
      <c r="B1157" s="22"/>
      <c r="C1157" s="27"/>
      <c r="D1157" s="20"/>
      <c r="E1157" s="20"/>
      <c r="F1157" s="20"/>
      <c r="G1157" s="21"/>
      <c r="H1157" s="21"/>
      <c r="I1157" s="21"/>
      <c r="J1157" s="21"/>
      <c r="K1157" s="21"/>
      <c r="L1157" s="21"/>
      <c r="M1157" s="21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AP1157" s="17"/>
      <c r="AQ1157" s="17"/>
      <c r="AR1157" s="17"/>
      <c r="AS1157" s="17"/>
      <c r="AT1157" s="17"/>
      <c r="AU1157" s="17"/>
      <c r="AV1157" s="17"/>
    </row>
    <row r="1158" spans="2:48" s="16" customFormat="1" ht="30" x14ac:dyDescent="0.45">
      <c r="B1158" s="22"/>
      <c r="C1158" s="27"/>
      <c r="D1158" s="20"/>
      <c r="E1158" s="20"/>
      <c r="F1158" s="20"/>
      <c r="G1158" s="21"/>
      <c r="H1158" s="21"/>
      <c r="I1158" s="21"/>
      <c r="J1158" s="21"/>
      <c r="K1158" s="21"/>
      <c r="L1158" s="21"/>
      <c r="M1158" s="21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AP1158" s="17"/>
      <c r="AQ1158" s="17"/>
      <c r="AR1158" s="17"/>
      <c r="AS1158" s="17"/>
      <c r="AT1158" s="17"/>
      <c r="AU1158" s="17"/>
      <c r="AV1158" s="17"/>
    </row>
    <row r="1159" spans="2:48" s="16" customFormat="1" ht="30" x14ac:dyDescent="0.45">
      <c r="B1159" s="22"/>
      <c r="C1159" s="27"/>
      <c r="D1159" s="20"/>
      <c r="E1159" s="20"/>
      <c r="F1159" s="20"/>
      <c r="G1159" s="21"/>
      <c r="H1159" s="21"/>
      <c r="I1159" s="21"/>
      <c r="J1159" s="21"/>
      <c r="K1159" s="21"/>
      <c r="L1159" s="21"/>
      <c r="M1159" s="21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AP1159" s="17"/>
      <c r="AQ1159" s="17"/>
      <c r="AR1159" s="17"/>
      <c r="AS1159" s="17"/>
      <c r="AT1159" s="17"/>
      <c r="AU1159" s="17"/>
      <c r="AV1159" s="17"/>
    </row>
    <row r="1160" spans="2:48" s="16" customFormat="1" ht="30" x14ac:dyDescent="0.45">
      <c r="B1160" s="22"/>
      <c r="C1160" s="27"/>
      <c r="D1160" s="20"/>
      <c r="E1160" s="20"/>
      <c r="F1160" s="20"/>
      <c r="G1160" s="21"/>
      <c r="H1160" s="21"/>
      <c r="I1160" s="21"/>
      <c r="J1160" s="21"/>
      <c r="K1160" s="21"/>
      <c r="L1160" s="21"/>
      <c r="M1160" s="21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AP1160" s="17"/>
      <c r="AQ1160" s="17"/>
      <c r="AR1160" s="17"/>
      <c r="AS1160" s="17"/>
      <c r="AT1160" s="17"/>
      <c r="AU1160" s="17"/>
      <c r="AV1160" s="17"/>
    </row>
    <row r="1161" spans="2:48" s="16" customFormat="1" ht="30" x14ac:dyDescent="0.45">
      <c r="B1161" s="22"/>
      <c r="C1161" s="27"/>
      <c r="D1161" s="20"/>
      <c r="E1161" s="20"/>
      <c r="F1161" s="20"/>
      <c r="G1161" s="21"/>
      <c r="H1161" s="21"/>
      <c r="I1161" s="21"/>
      <c r="J1161" s="21"/>
      <c r="K1161" s="21"/>
      <c r="L1161" s="21"/>
      <c r="M1161" s="21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AP1161" s="17"/>
      <c r="AQ1161" s="17"/>
      <c r="AR1161" s="17"/>
      <c r="AS1161" s="17"/>
      <c r="AT1161" s="17"/>
      <c r="AU1161" s="17"/>
      <c r="AV1161" s="17"/>
    </row>
    <row r="1162" spans="2:48" s="16" customFormat="1" ht="30" x14ac:dyDescent="0.45">
      <c r="B1162" s="22"/>
      <c r="C1162" s="27"/>
      <c r="D1162" s="20"/>
      <c r="E1162" s="20"/>
      <c r="F1162" s="20"/>
      <c r="G1162" s="21"/>
      <c r="H1162" s="21"/>
      <c r="I1162" s="21"/>
      <c r="J1162" s="21"/>
      <c r="K1162" s="21"/>
      <c r="L1162" s="21"/>
      <c r="M1162" s="21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AP1162" s="17"/>
      <c r="AQ1162" s="17"/>
      <c r="AR1162" s="17"/>
      <c r="AS1162" s="17"/>
      <c r="AT1162" s="17"/>
      <c r="AU1162" s="17"/>
      <c r="AV1162" s="17"/>
    </row>
    <row r="1163" spans="2:48" s="16" customFormat="1" ht="30" x14ac:dyDescent="0.45">
      <c r="B1163" s="22"/>
      <c r="C1163" s="27"/>
      <c r="D1163" s="20"/>
      <c r="E1163" s="20"/>
      <c r="F1163" s="20"/>
      <c r="G1163" s="21"/>
      <c r="H1163" s="21"/>
      <c r="I1163" s="21"/>
      <c r="J1163" s="21"/>
      <c r="K1163" s="21"/>
      <c r="L1163" s="21"/>
      <c r="M1163" s="21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AP1163" s="17"/>
      <c r="AQ1163" s="17"/>
      <c r="AR1163" s="17"/>
      <c r="AS1163" s="17"/>
      <c r="AT1163" s="17"/>
      <c r="AU1163" s="17"/>
      <c r="AV1163" s="17"/>
    </row>
    <row r="1164" spans="2:48" s="16" customFormat="1" ht="30" x14ac:dyDescent="0.45">
      <c r="B1164" s="22"/>
      <c r="C1164" s="27"/>
      <c r="D1164" s="20"/>
      <c r="E1164" s="20"/>
      <c r="F1164" s="20"/>
      <c r="G1164" s="21"/>
      <c r="H1164" s="21"/>
      <c r="I1164" s="21"/>
      <c r="J1164" s="21"/>
      <c r="K1164" s="21"/>
      <c r="L1164" s="21"/>
      <c r="M1164" s="21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AP1164" s="17"/>
      <c r="AQ1164" s="17"/>
      <c r="AR1164" s="17"/>
      <c r="AS1164" s="17"/>
      <c r="AT1164" s="17"/>
      <c r="AU1164" s="17"/>
      <c r="AV1164" s="17"/>
    </row>
    <row r="1165" spans="2:48" s="16" customFormat="1" ht="30" x14ac:dyDescent="0.45">
      <c r="B1165" s="22"/>
      <c r="C1165" s="27"/>
      <c r="D1165" s="20"/>
      <c r="E1165" s="20"/>
      <c r="F1165" s="20"/>
      <c r="G1165" s="21"/>
      <c r="H1165" s="21"/>
      <c r="I1165" s="21"/>
      <c r="J1165" s="21"/>
      <c r="K1165" s="21"/>
      <c r="L1165" s="21"/>
      <c r="M1165" s="21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AP1165" s="17"/>
      <c r="AQ1165" s="17"/>
      <c r="AR1165" s="17"/>
      <c r="AS1165" s="17"/>
      <c r="AT1165" s="17"/>
      <c r="AU1165" s="17"/>
      <c r="AV1165" s="17"/>
    </row>
    <row r="1166" spans="2:48" s="16" customFormat="1" ht="30" x14ac:dyDescent="0.45">
      <c r="B1166" s="22"/>
      <c r="C1166" s="27"/>
      <c r="D1166" s="20"/>
      <c r="E1166" s="20"/>
      <c r="F1166" s="20"/>
      <c r="G1166" s="21"/>
      <c r="H1166" s="21"/>
      <c r="I1166" s="21"/>
      <c r="J1166" s="21"/>
      <c r="K1166" s="21"/>
      <c r="L1166" s="21"/>
      <c r="M1166" s="21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AP1166" s="17"/>
      <c r="AQ1166" s="17"/>
      <c r="AR1166" s="17"/>
      <c r="AS1166" s="17"/>
      <c r="AT1166" s="17"/>
      <c r="AU1166" s="17"/>
      <c r="AV1166" s="17"/>
    </row>
    <row r="1167" spans="2:48" s="16" customFormat="1" ht="30" x14ac:dyDescent="0.45">
      <c r="B1167" s="22"/>
      <c r="C1167" s="27"/>
      <c r="D1167" s="20"/>
      <c r="E1167" s="20"/>
      <c r="F1167" s="20"/>
      <c r="G1167" s="21"/>
      <c r="H1167" s="21"/>
      <c r="I1167" s="21"/>
      <c r="J1167" s="21"/>
      <c r="K1167" s="21"/>
      <c r="L1167" s="21"/>
      <c r="M1167" s="21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AP1167" s="17"/>
      <c r="AQ1167" s="17"/>
      <c r="AR1167" s="17"/>
      <c r="AS1167" s="17"/>
      <c r="AT1167" s="17"/>
      <c r="AU1167" s="17"/>
      <c r="AV1167" s="17"/>
    </row>
    <row r="1168" spans="2:48" s="16" customFormat="1" ht="30" x14ac:dyDescent="0.45">
      <c r="B1168" s="22"/>
      <c r="C1168" s="27"/>
      <c r="D1168" s="20"/>
      <c r="E1168" s="20"/>
      <c r="F1168" s="20"/>
      <c r="G1168" s="21"/>
      <c r="H1168" s="21"/>
      <c r="I1168" s="21"/>
      <c r="J1168" s="21"/>
      <c r="K1168" s="21"/>
      <c r="L1168" s="21"/>
      <c r="M1168" s="21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AP1168" s="17"/>
      <c r="AQ1168" s="17"/>
      <c r="AR1168" s="17"/>
      <c r="AS1168" s="17"/>
      <c r="AT1168" s="17"/>
      <c r="AU1168" s="17"/>
      <c r="AV1168" s="17"/>
    </row>
    <row r="1169" spans="2:48" s="16" customFormat="1" ht="30" x14ac:dyDescent="0.45">
      <c r="B1169" s="22"/>
      <c r="C1169" s="27"/>
      <c r="D1169" s="20"/>
      <c r="E1169" s="20"/>
      <c r="F1169" s="20"/>
      <c r="G1169" s="21"/>
      <c r="H1169" s="21"/>
      <c r="I1169" s="21"/>
      <c r="J1169" s="21"/>
      <c r="K1169" s="21"/>
      <c r="L1169" s="21"/>
      <c r="M1169" s="21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AP1169" s="17"/>
      <c r="AQ1169" s="17"/>
      <c r="AR1169" s="17"/>
      <c r="AS1169" s="17"/>
      <c r="AT1169" s="17"/>
      <c r="AU1169" s="17"/>
      <c r="AV1169" s="17"/>
    </row>
    <row r="1170" spans="2:48" s="16" customFormat="1" ht="30" x14ac:dyDescent="0.45">
      <c r="B1170" s="22"/>
      <c r="C1170" s="27"/>
      <c r="D1170" s="20"/>
      <c r="E1170" s="20"/>
      <c r="F1170" s="20"/>
      <c r="G1170" s="21"/>
      <c r="H1170" s="21"/>
      <c r="I1170" s="21"/>
      <c r="J1170" s="21"/>
      <c r="K1170" s="21"/>
      <c r="L1170" s="21"/>
      <c r="M1170" s="21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AP1170" s="17"/>
      <c r="AQ1170" s="17"/>
      <c r="AR1170" s="17"/>
      <c r="AS1170" s="17"/>
      <c r="AT1170" s="17"/>
      <c r="AU1170" s="17"/>
      <c r="AV1170" s="17"/>
    </row>
    <row r="1171" spans="2:48" s="16" customFormat="1" ht="30" x14ac:dyDescent="0.45">
      <c r="B1171" s="22"/>
      <c r="C1171" s="27"/>
      <c r="D1171" s="20"/>
      <c r="E1171" s="20"/>
      <c r="F1171" s="20"/>
      <c r="G1171" s="21"/>
      <c r="H1171" s="21"/>
      <c r="I1171" s="21"/>
      <c r="J1171" s="21"/>
      <c r="K1171" s="21"/>
      <c r="L1171" s="21"/>
      <c r="M1171" s="21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AP1171" s="17"/>
      <c r="AQ1171" s="17"/>
      <c r="AR1171" s="17"/>
      <c r="AS1171" s="17"/>
      <c r="AT1171" s="17"/>
      <c r="AU1171" s="17"/>
      <c r="AV1171" s="17"/>
    </row>
    <row r="1172" spans="2:48" s="16" customFormat="1" ht="30" x14ac:dyDescent="0.45">
      <c r="B1172" s="22"/>
      <c r="C1172" s="27"/>
      <c r="D1172" s="20"/>
      <c r="E1172" s="20"/>
      <c r="F1172" s="20"/>
      <c r="G1172" s="21"/>
      <c r="H1172" s="21"/>
      <c r="I1172" s="21"/>
      <c r="J1172" s="21"/>
      <c r="K1172" s="21"/>
      <c r="L1172" s="21"/>
      <c r="M1172" s="21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AP1172" s="17"/>
      <c r="AQ1172" s="17"/>
      <c r="AR1172" s="17"/>
      <c r="AS1172" s="17"/>
      <c r="AT1172" s="17"/>
      <c r="AU1172" s="17"/>
      <c r="AV1172" s="17"/>
    </row>
    <row r="1173" spans="2:48" s="16" customFormat="1" ht="30" x14ac:dyDescent="0.45">
      <c r="B1173" s="22"/>
      <c r="C1173" s="27"/>
      <c r="D1173" s="20"/>
      <c r="E1173" s="20"/>
      <c r="F1173" s="20"/>
      <c r="G1173" s="21"/>
      <c r="H1173" s="21"/>
      <c r="I1173" s="21"/>
      <c r="J1173" s="21"/>
      <c r="K1173" s="21"/>
      <c r="L1173" s="21"/>
      <c r="M1173" s="21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AP1173" s="17"/>
      <c r="AQ1173" s="17"/>
      <c r="AR1173" s="17"/>
      <c r="AS1173" s="17"/>
      <c r="AT1173" s="17"/>
      <c r="AU1173" s="17"/>
      <c r="AV1173" s="17"/>
    </row>
    <row r="1174" spans="2:48" s="16" customFormat="1" ht="30" x14ac:dyDescent="0.45">
      <c r="B1174" s="22"/>
      <c r="C1174" s="27"/>
      <c r="D1174" s="20"/>
      <c r="E1174" s="20"/>
      <c r="F1174" s="20"/>
      <c r="G1174" s="21"/>
      <c r="H1174" s="21"/>
      <c r="I1174" s="21"/>
      <c r="J1174" s="21"/>
      <c r="K1174" s="21"/>
      <c r="L1174" s="21"/>
      <c r="M1174" s="21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AP1174" s="17"/>
      <c r="AQ1174" s="17"/>
      <c r="AR1174" s="17"/>
      <c r="AS1174" s="17"/>
      <c r="AT1174" s="17"/>
      <c r="AU1174" s="17"/>
      <c r="AV1174" s="17"/>
    </row>
    <row r="1175" spans="2:48" s="16" customFormat="1" ht="30" x14ac:dyDescent="0.45">
      <c r="B1175" s="22"/>
      <c r="C1175" s="27"/>
      <c r="D1175" s="20"/>
      <c r="E1175" s="20"/>
      <c r="F1175" s="20"/>
      <c r="G1175" s="21"/>
      <c r="H1175" s="21"/>
      <c r="I1175" s="21"/>
      <c r="J1175" s="21"/>
      <c r="K1175" s="21"/>
      <c r="L1175" s="21"/>
      <c r="M1175" s="21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AP1175" s="17"/>
      <c r="AQ1175" s="17"/>
      <c r="AR1175" s="17"/>
      <c r="AS1175" s="17"/>
      <c r="AT1175" s="17"/>
      <c r="AU1175" s="17"/>
      <c r="AV1175" s="17"/>
    </row>
    <row r="1176" spans="2:48" s="16" customFormat="1" ht="30" x14ac:dyDescent="0.45">
      <c r="B1176" s="22"/>
      <c r="C1176" s="27"/>
      <c r="D1176" s="20"/>
      <c r="E1176" s="20"/>
      <c r="F1176" s="20"/>
      <c r="G1176" s="21"/>
      <c r="H1176" s="21"/>
      <c r="I1176" s="21"/>
      <c r="J1176" s="21"/>
      <c r="K1176" s="21"/>
      <c r="L1176" s="21"/>
      <c r="M1176" s="21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AP1176" s="17"/>
      <c r="AQ1176" s="17"/>
      <c r="AR1176" s="17"/>
      <c r="AS1176" s="17"/>
      <c r="AT1176" s="17"/>
      <c r="AU1176" s="17"/>
      <c r="AV1176" s="17"/>
    </row>
    <row r="1177" spans="2:48" s="16" customFormat="1" ht="30" x14ac:dyDescent="0.45">
      <c r="B1177" s="22"/>
      <c r="C1177" s="27"/>
      <c r="D1177" s="20"/>
      <c r="E1177" s="20"/>
      <c r="F1177" s="20"/>
      <c r="G1177" s="21"/>
      <c r="H1177" s="21"/>
      <c r="I1177" s="21"/>
      <c r="J1177" s="21"/>
      <c r="K1177" s="21"/>
      <c r="L1177" s="21"/>
      <c r="M1177" s="21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AP1177" s="17"/>
      <c r="AQ1177" s="17"/>
      <c r="AR1177" s="17"/>
      <c r="AS1177" s="17"/>
      <c r="AT1177" s="17"/>
      <c r="AU1177" s="17"/>
      <c r="AV1177" s="17"/>
    </row>
    <row r="1178" spans="2:48" s="16" customFormat="1" ht="30" x14ac:dyDescent="0.45">
      <c r="B1178" s="22"/>
      <c r="C1178" s="27"/>
      <c r="D1178" s="20"/>
      <c r="E1178" s="20"/>
      <c r="F1178" s="20"/>
      <c r="G1178" s="21"/>
      <c r="H1178" s="21"/>
      <c r="I1178" s="21"/>
      <c r="J1178" s="21"/>
      <c r="K1178" s="21"/>
      <c r="L1178" s="21"/>
      <c r="M1178" s="21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AP1178" s="17"/>
      <c r="AQ1178" s="17"/>
      <c r="AR1178" s="17"/>
      <c r="AS1178" s="17"/>
      <c r="AT1178" s="17"/>
      <c r="AU1178" s="17"/>
      <c r="AV1178" s="17"/>
    </row>
    <row r="1179" spans="2:48" s="16" customFormat="1" ht="30" x14ac:dyDescent="0.45">
      <c r="B1179" s="22"/>
      <c r="C1179" s="27"/>
      <c r="D1179" s="20"/>
      <c r="E1179" s="20"/>
      <c r="F1179" s="20"/>
      <c r="G1179" s="21"/>
      <c r="H1179" s="21"/>
      <c r="I1179" s="21"/>
      <c r="J1179" s="21"/>
      <c r="K1179" s="21"/>
      <c r="L1179" s="21"/>
      <c r="M1179" s="21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AP1179" s="17"/>
      <c r="AQ1179" s="17"/>
      <c r="AR1179" s="17"/>
      <c r="AS1179" s="17"/>
      <c r="AT1179" s="17"/>
      <c r="AU1179" s="17"/>
      <c r="AV1179" s="17"/>
    </row>
    <row r="1180" spans="2:48" s="16" customFormat="1" ht="30" x14ac:dyDescent="0.45">
      <c r="B1180" s="22"/>
      <c r="C1180" s="27"/>
      <c r="D1180" s="20"/>
      <c r="E1180" s="20"/>
      <c r="F1180" s="20"/>
      <c r="G1180" s="21"/>
      <c r="H1180" s="21"/>
      <c r="I1180" s="21"/>
      <c r="J1180" s="21"/>
      <c r="K1180" s="21"/>
      <c r="L1180" s="21"/>
      <c r="M1180" s="21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AP1180" s="17"/>
      <c r="AQ1180" s="17"/>
      <c r="AR1180" s="17"/>
      <c r="AS1180" s="17"/>
      <c r="AT1180" s="17"/>
      <c r="AU1180" s="17"/>
      <c r="AV1180" s="17"/>
    </row>
    <row r="1181" spans="2:48" s="16" customFormat="1" ht="30" x14ac:dyDescent="0.45">
      <c r="B1181" s="22"/>
      <c r="C1181" s="27"/>
      <c r="D1181" s="20"/>
      <c r="E1181" s="20"/>
      <c r="F1181" s="20"/>
      <c r="G1181" s="21"/>
      <c r="H1181" s="21"/>
      <c r="I1181" s="21"/>
      <c r="J1181" s="21"/>
      <c r="K1181" s="21"/>
      <c r="L1181" s="21"/>
      <c r="M1181" s="21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AP1181" s="17"/>
      <c r="AQ1181" s="17"/>
      <c r="AR1181" s="17"/>
      <c r="AS1181" s="17"/>
      <c r="AT1181" s="17"/>
      <c r="AU1181" s="17"/>
      <c r="AV1181" s="17"/>
    </row>
    <row r="1182" spans="2:48" s="16" customFormat="1" ht="30" x14ac:dyDescent="0.45">
      <c r="B1182" s="22"/>
      <c r="C1182" s="27"/>
      <c r="D1182" s="20"/>
      <c r="E1182" s="20"/>
      <c r="F1182" s="20"/>
      <c r="G1182" s="21"/>
      <c r="H1182" s="21"/>
      <c r="I1182" s="21"/>
      <c r="J1182" s="21"/>
      <c r="K1182" s="21"/>
      <c r="L1182" s="21"/>
      <c r="M1182" s="21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AP1182" s="17"/>
      <c r="AQ1182" s="17"/>
      <c r="AR1182" s="17"/>
      <c r="AS1182" s="17"/>
      <c r="AT1182" s="17"/>
      <c r="AU1182" s="17"/>
      <c r="AV1182" s="17"/>
    </row>
    <row r="1183" spans="2:48" s="16" customFormat="1" ht="30" x14ac:dyDescent="0.45">
      <c r="B1183" s="22"/>
      <c r="C1183" s="27"/>
      <c r="D1183" s="20"/>
      <c r="E1183" s="20"/>
      <c r="F1183" s="20"/>
      <c r="G1183" s="21"/>
      <c r="H1183" s="21"/>
      <c r="I1183" s="21"/>
      <c r="J1183" s="21"/>
      <c r="K1183" s="21"/>
      <c r="L1183" s="21"/>
      <c r="M1183" s="21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AP1183" s="17"/>
      <c r="AQ1183" s="17"/>
      <c r="AR1183" s="17"/>
      <c r="AS1183" s="17"/>
      <c r="AT1183" s="17"/>
      <c r="AU1183" s="17"/>
      <c r="AV1183" s="17"/>
    </row>
    <row r="1184" spans="2:48" s="16" customFormat="1" ht="30" x14ac:dyDescent="0.45">
      <c r="B1184" s="22"/>
      <c r="C1184" s="27"/>
      <c r="D1184" s="20"/>
      <c r="E1184" s="20"/>
      <c r="F1184" s="20"/>
      <c r="G1184" s="21"/>
      <c r="H1184" s="21"/>
      <c r="I1184" s="21"/>
      <c r="J1184" s="21"/>
      <c r="K1184" s="21"/>
      <c r="L1184" s="21"/>
      <c r="M1184" s="21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AP1184" s="17"/>
      <c r="AQ1184" s="17"/>
      <c r="AR1184" s="17"/>
      <c r="AS1184" s="17"/>
      <c r="AT1184" s="17"/>
      <c r="AU1184" s="17"/>
      <c r="AV1184" s="17"/>
    </row>
    <row r="1185" spans="2:48" s="16" customFormat="1" ht="30" x14ac:dyDescent="0.45">
      <c r="B1185" s="22"/>
      <c r="C1185" s="27"/>
      <c r="D1185" s="20"/>
      <c r="E1185" s="20"/>
      <c r="F1185" s="20"/>
      <c r="G1185" s="21"/>
      <c r="H1185" s="21"/>
      <c r="I1185" s="21"/>
      <c r="J1185" s="21"/>
      <c r="K1185" s="21"/>
      <c r="L1185" s="21"/>
      <c r="M1185" s="21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AP1185" s="17"/>
      <c r="AQ1185" s="17"/>
      <c r="AR1185" s="17"/>
      <c r="AS1185" s="17"/>
      <c r="AT1185" s="17"/>
      <c r="AU1185" s="17"/>
      <c r="AV1185" s="17"/>
    </row>
    <row r="1186" spans="2:48" s="16" customFormat="1" ht="30" x14ac:dyDescent="0.45">
      <c r="B1186" s="22"/>
      <c r="C1186" s="27"/>
      <c r="D1186" s="20"/>
      <c r="E1186" s="20"/>
      <c r="F1186" s="20"/>
      <c r="G1186" s="21"/>
      <c r="H1186" s="21"/>
      <c r="I1186" s="21"/>
      <c r="J1186" s="21"/>
      <c r="K1186" s="21"/>
      <c r="L1186" s="21"/>
      <c r="M1186" s="21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AP1186" s="17"/>
      <c r="AQ1186" s="17"/>
      <c r="AR1186" s="17"/>
      <c r="AS1186" s="17"/>
      <c r="AT1186" s="17"/>
      <c r="AU1186" s="17"/>
      <c r="AV1186" s="17"/>
    </row>
    <row r="1187" spans="2:48" s="16" customFormat="1" ht="30" x14ac:dyDescent="0.45">
      <c r="B1187" s="22"/>
      <c r="C1187" s="27"/>
      <c r="D1187" s="20"/>
      <c r="E1187" s="20"/>
      <c r="F1187" s="20"/>
      <c r="G1187" s="21"/>
      <c r="H1187" s="21"/>
      <c r="I1187" s="21"/>
      <c r="J1187" s="21"/>
      <c r="K1187" s="21"/>
      <c r="L1187" s="21"/>
      <c r="M1187" s="21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AP1187" s="17"/>
      <c r="AQ1187" s="17"/>
      <c r="AR1187" s="17"/>
      <c r="AS1187" s="17"/>
      <c r="AT1187" s="17"/>
      <c r="AU1187" s="17"/>
      <c r="AV1187" s="17"/>
    </row>
    <row r="1188" spans="2:48" s="16" customFormat="1" ht="30" x14ac:dyDescent="0.45">
      <c r="B1188" s="22"/>
      <c r="C1188" s="27"/>
      <c r="D1188" s="20"/>
      <c r="E1188" s="20"/>
      <c r="F1188" s="20"/>
      <c r="G1188" s="21"/>
      <c r="H1188" s="21"/>
      <c r="I1188" s="21"/>
      <c r="J1188" s="21"/>
      <c r="K1188" s="21"/>
      <c r="L1188" s="21"/>
      <c r="M1188" s="21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AP1188" s="17"/>
      <c r="AQ1188" s="17"/>
      <c r="AR1188" s="17"/>
      <c r="AS1188" s="17"/>
      <c r="AT1188" s="17"/>
      <c r="AU1188" s="17"/>
      <c r="AV1188" s="17"/>
    </row>
    <row r="1189" spans="2:48" s="16" customFormat="1" ht="30" x14ac:dyDescent="0.45">
      <c r="B1189" s="22"/>
      <c r="C1189" s="27"/>
      <c r="D1189" s="20"/>
      <c r="E1189" s="20"/>
      <c r="F1189" s="20"/>
      <c r="G1189" s="21"/>
      <c r="H1189" s="21"/>
      <c r="I1189" s="21"/>
      <c r="J1189" s="21"/>
      <c r="K1189" s="21"/>
      <c r="L1189" s="21"/>
      <c r="M1189" s="21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AP1189" s="17"/>
      <c r="AQ1189" s="17"/>
      <c r="AR1189" s="17"/>
      <c r="AS1189" s="17"/>
      <c r="AT1189" s="17"/>
      <c r="AU1189" s="17"/>
      <c r="AV1189" s="17"/>
    </row>
    <row r="1190" spans="2:48" s="16" customFormat="1" ht="30" x14ac:dyDescent="0.45">
      <c r="B1190" s="22"/>
      <c r="C1190" s="27"/>
      <c r="D1190" s="20"/>
      <c r="E1190" s="20"/>
      <c r="F1190" s="20"/>
      <c r="G1190" s="21"/>
      <c r="H1190" s="21"/>
      <c r="I1190" s="21"/>
      <c r="J1190" s="21"/>
      <c r="K1190" s="21"/>
      <c r="L1190" s="21"/>
      <c r="M1190" s="21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AP1190" s="17"/>
      <c r="AQ1190" s="17"/>
      <c r="AR1190" s="17"/>
      <c r="AS1190" s="17"/>
      <c r="AT1190" s="17"/>
      <c r="AU1190" s="17"/>
      <c r="AV1190" s="17"/>
    </row>
    <row r="1191" spans="2:48" s="16" customFormat="1" ht="30" x14ac:dyDescent="0.45">
      <c r="B1191" s="22"/>
      <c r="C1191" s="27"/>
      <c r="D1191" s="20"/>
      <c r="E1191" s="20"/>
      <c r="F1191" s="20"/>
      <c r="G1191" s="21"/>
      <c r="H1191" s="21"/>
      <c r="I1191" s="21"/>
      <c r="J1191" s="21"/>
      <c r="K1191" s="21"/>
      <c r="L1191" s="21"/>
      <c r="M1191" s="21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AP1191" s="17"/>
      <c r="AQ1191" s="17"/>
      <c r="AR1191" s="17"/>
      <c r="AS1191" s="17"/>
      <c r="AT1191" s="17"/>
      <c r="AU1191" s="17"/>
      <c r="AV1191" s="17"/>
    </row>
    <row r="1192" spans="2:48" s="16" customFormat="1" ht="30" x14ac:dyDescent="0.45">
      <c r="B1192" s="22"/>
      <c r="C1192" s="27"/>
      <c r="D1192" s="20"/>
      <c r="E1192" s="20"/>
      <c r="F1192" s="20"/>
      <c r="G1192" s="21"/>
      <c r="H1192" s="21"/>
      <c r="I1192" s="21"/>
      <c r="J1192" s="21"/>
      <c r="K1192" s="21"/>
      <c r="L1192" s="21"/>
      <c r="M1192" s="21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AP1192" s="17"/>
      <c r="AQ1192" s="17"/>
      <c r="AR1192" s="17"/>
      <c r="AS1192" s="17"/>
      <c r="AT1192" s="17"/>
      <c r="AU1192" s="17"/>
      <c r="AV1192" s="17"/>
    </row>
    <row r="1193" spans="2:48" s="16" customFormat="1" ht="30" x14ac:dyDescent="0.45">
      <c r="B1193" s="22"/>
      <c r="C1193" s="27"/>
      <c r="D1193" s="20"/>
      <c r="E1193" s="20"/>
      <c r="F1193" s="20"/>
      <c r="G1193" s="21"/>
      <c r="H1193" s="21"/>
      <c r="I1193" s="21"/>
      <c r="J1193" s="21"/>
      <c r="K1193" s="21"/>
      <c r="L1193" s="21"/>
      <c r="M1193" s="21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AP1193" s="17"/>
      <c r="AQ1193" s="17"/>
      <c r="AR1193" s="17"/>
      <c r="AS1193" s="17"/>
      <c r="AT1193" s="17"/>
      <c r="AU1193" s="17"/>
      <c r="AV1193" s="17"/>
    </row>
    <row r="1194" spans="2:48" s="16" customFormat="1" ht="30" x14ac:dyDescent="0.45">
      <c r="B1194" s="22"/>
      <c r="C1194" s="27"/>
      <c r="D1194" s="20"/>
      <c r="E1194" s="20"/>
      <c r="F1194" s="20"/>
      <c r="G1194" s="21"/>
      <c r="H1194" s="21"/>
      <c r="I1194" s="21"/>
      <c r="J1194" s="21"/>
      <c r="K1194" s="21"/>
      <c r="L1194" s="21"/>
      <c r="M1194" s="21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AP1194" s="17"/>
      <c r="AQ1194" s="17"/>
      <c r="AR1194" s="17"/>
      <c r="AS1194" s="17"/>
      <c r="AT1194" s="17"/>
      <c r="AU1194" s="17"/>
      <c r="AV1194" s="17"/>
    </row>
    <row r="1195" spans="2:48" s="16" customFormat="1" ht="30" x14ac:dyDescent="0.45">
      <c r="B1195" s="22"/>
      <c r="C1195" s="27"/>
      <c r="D1195" s="20"/>
      <c r="E1195" s="20"/>
      <c r="F1195" s="20"/>
      <c r="G1195" s="21"/>
      <c r="H1195" s="21"/>
      <c r="I1195" s="21"/>
      <c r="J1195" s="21"/>
      <c r="K1195" s="21"/>
      <c r="L1195" s="21"/>
      <c r="M1195" s="21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AP1195" s="17"/>
      <c r="AQ1195" s="17"/>
      <c r="AR1195" s="17"/>
      <c r="AS1195" s="17"/>
      <c r="AT1195" s="17"/>
      <c r="AU1195" s="17"/>
      <c r="AV1195" s="17"/>
    </row>
    <row r="1196" spans="2:48" s="16" customFormat="1" ht="30" x14ac:dyDescent="0.45">
      <c r="B1196" s="22"/>
      <c r="C1196" s="27"/>
      <c r="D1196" s="20"/>
      <c r="E1196" s="20"/>
      <c r="F1196" s="20"/>
      <c r="G1196" s="21"/>
      <c r="H1196" s="21"/>
      <c r="I1196" s="21"/>
      <c r="J1196" s="21"/>
      <c r="K1196" s="21"/>
      <c r="L1196" s="21"/>
      <c r="M1196" s="21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AP1196" s="17"/>
      <c r="AQ1196" s="17"/>
      <c r="AR1196" s="17"/>
      <c r="AS1196" s="17"/>
      <c r="AT1196" s="17"/>
      <c r="AU1196" s="17"/>
      <c r="AV1196" s="17"/>
    </row>
    <row r="1197" spans="2:48" s="16" customFormat="1" ht="30" x14ac:dyDescent="0.45">
      <c r="B1197" s="22"/>
      <c r="C1197" s="27"/>
      <c r="D1197" s="20"/>
      <c r="E1197" s="20"/>
      <c r="F1197" s="20"/>
      <c r="G1197" s="21"/>
      <c r="H1197" s="21"/>
      <c r="I1197" s="21"/>
      <c r="J1197" s="21"/>
      <c r="K1197" s="21"/>
      <c r="L1197" s="21"/>
      <c r="M1197" s="21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AP1197" s="17"/>
      <c r="AQ1197" s="17"/>
      <c r="AR1197" s="17"/>
      <c r="AS1197" s="17"/>
      <c r="AT1197" s="17"/>
      <c r="AU1197" s="17"/>
      <c r="AV1197" s="17"/>
    </row>
    <row r="1198" spans="2:48" s="16" customFormat="1" ht="30" x14ac:dyDescent="0.45">
      <c r="B1198" s="22"/>
      <c r="C1198" s="27"/>
      <c r="D1198" s="20"/>
      <c r="E1198" s="20"/>
      <c r="F1198" s="20"/>
      <c r="G1198" s="21"/>
      <c r="H1198" s="21"/>
      <c r="I1198" s="21"/>
      <c r="J1198" s="21"/>
      <c r="K1198" s="21"/>
      <c r="L1198" s="21"/>
      <c r="M1198" s="21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AP1198" s="17"/>
      <c r="AQ1198" s="17"/>
      <c r="AR1198" s="17"/>
      <c r="AS1198" s="17"/>
      <c r="AT1198" s="17"/>
      <c r="AU1198" s="17"/>
      <c r="AV1198" s="17"/>
    </row>
    <row r="1199" spans="2:48" s="16" customFormat="1" ht="30" x14ac:dyDescent="0.45">
      <c r="B1199" s="22"/>
      <c r="C1199" s="27"/>
      <c r="D1199" s="20"/>
      <c r="E1199" s="20"/>
      <c r="F1199" s="20"/>
      <c r="G1199" s="21"/>
      <c r="H1199" s="21"/>
      <c r="I1199" s="21"/>
      <c r="J1199" s="21"/>
      <c r="K1199" s="21"/>
      <c r="L1199" s="21"/>
      <c r="M1199" s="21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AP1199" s="17"/>
      <c r="AQ1199" s="17"/>
      <c r="AR1199" s="17"/>
      <c r="AS1199" s="17"/>
      <c r="AT1199" s="17"/>
      <c r="AU1199" s="17"/>
      <c r="AV1199" s="17"/>
    </row>
    <row r="1200" spans="2:48" s="16" customFormat="1" ht="30" x14ac:dyDescent="0.45">
      <c r="B1200" s="22"/>
      <c r="C1200" s="27"/>
      <c r="D1200" s="20"/>
      <c r="E1200" s="20"/>
      <c r="F1200" s="20"/>
      <c r="G1200" s="21"/>
      <c r="H1200" s="21"/>
      <c r="I1200" s="21"/>
      <c r="J1200" s="21"/>
      <c r="K1200" s="21"/>
      <c r="L1200" s="21"/>
      <c r="M1200" s="21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AP1200" s="17"/>
      <c r="AQ1200" s="17"/>
      <c r="AR1200" s="17"/>
      <c r="AS1200" s="17"/>
      <c r="AT1200" s="17"/>
      <c r="AU1200" s="17"/>
      <c r="AV1200" s="17"/>
    </row>
    <row r="1201" spans="2:48" s="16" customFormat="1" ht="30" x14ac:dyDescent="0.45">
      <c r="B1201" s="22"/>
      <c r="C1201" s="27"/>
      <c r="D1201" s="20"/>
      <c r="E1201" s="20"/>
      <c r="F1201" s="20"/>
      <c r="G1201" s="21"/>
      <c r="H1201" s="21"/>
      <c r="I1201" s="21"/>
      <c r="J1201" s="21"/>
      <c r="K1201" s="21"/>
      <c r="L1201" s="21"/>
      <c r="M1201" s="21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AP1201" s="17"/>
      <c r="AQ1201" s="17"/>
      <c r="AR1201" s="17"/>
      <c r="AS1201" s="17"/>
      <c r="AT1201" s="17"/>
      <c r="AU1201" s="17"/>
      <c r="AV1201" s="17"/>
    </row>
    <row r="1202" spans="2:48" s="16" customFormat="1" ht="30" x14ac:dyDescent="0.45">
      <c r="B1202" s="22"/>
      <c r="C1202" s="27"/>
      <c r="D1202" s="20"/>
      <c r="E1202" s="20"/>
      <c r="F1202" s="20"/>
      <c r="G1202" s="21"/>
      <c r="H1202" s="21"/>
      <c r="I1202" s="21"/>
      <c r="J1202" s="21"/>
      <c r="K1202" s="21"/>
      <c r="L1202" s="21"/>
      <c r="M1202" s="21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AP1202" s="17"/>
      <c r="AQ1202" s="17"/>
      <c r="AR1202" s="17"/>
      <c r="AS1202" s="17"/>
      <c r="AT1202" s="17"/>
      <c r="AU1202" s="17"/>
      <c r="AV1202" s="17"/>
    </row>
    <row r="1203" spans="2:48" s="16" customFormat="1" ht="30" x14ac:dyDescent="0.45">
      <c r="B1203" s="22"/>
      <c r="C1203" s="27"/>
      <c r="D1203" s="20"/>
      <c r="E1203" s="20"/>
      <c r="F1203" s="20"/>
      <c r="G1203" s="21"/>
      <c r="H1203" s="21"/>
      <c r="I1203" s="21"/>
      <c r="J1203" s="21"/>
      <c r="K1203" s="21"/>
      <c r="L1203" s="21"/>
      <c r="M1203" s="21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AP1203" s="17"/>
      <c r="AQ1203" s="17"/>
      <c r="AR1203" s="17"/>
      <c r="AS1203" s="17"/>
      <c r="AT1203" s="17"/>
      <c r="AU1203" s="17"/>
      <c r="AV1203" s="17"/>
    </row>
    <row r="1204" spans="2:48" s="16" customFormat="1" ht="30" x14ac:dyDescent="0.45">
      <c r="B1204" s="22"/>
      <c r="C1204" s="27"/>
      <c r="D1204" s="20"/>
      <c r="E1204" s="20"/>
      <c r="F1204" s="20"/>
      <c r="G1204" s="21"/>
      <c r="H1204" s="21"/>
      <c r="I1204" s="21"/>
      <c r="J1204" s="21"/>
      <c r="K1204" s="21"/>
      <c r="L1204" s="21"/>
      <c r="M1204" s="21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AP1204" s="17"/>
      <c r="AQ1204" s="17"/>
      <c r="AR1204" s="17"/>
      <c r="AS1204" s="17"/>
      <c r="AT1204" s="17"/>
      <c r="AU1204" s="17"/>
      <c r="AV1204" s="17"/>
    </row>
    <row r="1205" spans="2:48" s="16" customFormat="1" ht="30" x14ac:dyDescent="0.45">
      <c r="B1205" s="22"/>
      <c r="C1205" s="27"/>
      <c r="D1205" s="20"/>
      <c r="E1205" s="20"/>
      <c r="F1205" s="20"/>
      <c r="G1205" s="21"/>
      <c r="H1205" s="21"/>
      <c r="I1205" s="21"/>
      <c r="J1205" s="21"/>
      <c r="K1205" s="21"/>
      <c r="L1205" s="21"/>
      <c r="M1205" s="21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AP1205" s="17"/>
      <c r="AQ1205" s="17"/>
      <c r="AR1205" s="17"/>
      <c r="AS1205" s="17"/>
      <c r="AT1205" s="17"/>
      <c r="AU1205" s="17"/>
      <c r="AV1205" s="17"/>
    </row>
    <row r="1206" spans="2:48" s="16" customFormat="1" ht="30" x14ac:dyDescent="0.45">
      <c r="B1206" s="22"/>
      <c r="C1206" s="27"/>
      <c r="D1206" s="20"/>
      <c r="E1206" s="20"/>
      <c r="F1206" s="20"/>
      <c r="G1206" s="21"/>
      <c r="H1206" s="21"/>
      <c r="I1206" s="21"/>
      <c r="J1206" s="21"/>
      <c r="K1206" s="21"/>
      <c r="L1206" s="21"/>
      <c r="M1206" s="21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AP1206" s="17"/>
      <c r="AQ1206" s="17"/>
      <c r="AR1206" s="17"/>
      <c r="AS1206" s="17"/>
      <c r="AT1206" s="17"/>
      <c r="AU1206" s="17"/>
      <c r="AV1206" s="17"/>
    </row>
    <row r="1207" spans="2:48" s="16" customFormat="1" ht="30" x14ac:dyDescent="0.45">
      <c r="B1207" s="22"/>
      <c r="C1207" s="27"/>
      <c r="D1207" s="20"/>
      <c r="E1207" s="20"/>
      <c r="F1207" s="20"/>
      <c r="G1207" s="21"/>
      <c r="H1207" s="21"/>
      <c r="I1207" s="21"/>
      <c r="J1207" s="21"/>
      <c r="K1207" s="21"/>
      <c r="L1207" s="21"/>
      <c r="M1207" s="21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AP1207" s="17"/>
      <c r="AQ1207" s="17"/>
      <c r="AR1207" s="17"/>
      <c r="AS1207" s="17"/>
      <c r="AT1207" s="17"/>
      <c r="AU1207" s="17"/>
      <c r="AV1207" s="17"/>
    </row>
    <row r="1208" spans="2:48" s="16" customFormat="1" ht="30" x14ac:dyDescent="0.45">
      <c r="B1208" s="22"/>
      <c r="C1208" s="27"/>
      <c r="D1208" s="20"/>
      <c r="E1208" s="20"/>
      <c r="F1208" s="20"/>
      <c r="G1208" s="21"/>
      <c r="H1208" s="21"/>
      <c r="I1208" s="21"/>
      <c r="J1208" s="21"/>
      <c r="K1208" s="21"/>
      <c r="L1208" s="21"/>
      <c r="M1208" s="21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AP1208" s="17"/>
      <c r="AQ1208" s="17"/>
      <c r="AR1208" s="17"/>
      <c r="AS1208" s="17"/>
      <c r="AT1208" s="17"/>
      <c r="AU1208" s="17"/>
      <c r="AV1208" s="17"/>
    </row>
    <row r="1209" spans="2:48" s="16" customFormat="1" ht="30" x14ac:dyDescent="0.45">
      <c r="B1209" s="22"/>
      <c r="C1209" s="27"/>
      <c r="D1209" s="20"/>
      <c r="E1209" s="20"/>
      <c r="F1209" s="20"/>
      <c r="G1209" s="21"/>
      <c r="H1209" s="21"/>
      <c r="I1209" s="21"/>
      <c r="J1209" s="21"/>
      <c r="K1209" s="21"/>
      <c r="L1209" s="21"/>
      <c r="M1209" s="21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AP1209" s="17"/>
      <c r="AQ1209" s="17"/>
      <c r="AR1209" s="17"/>
      <c r="AS1209" s="17"/>
      <c r="AT1209" s="17"/>
      <c r="AU1209" s="17"/>
      <c r="AV1209" s="17"/>
    </row>
    <row r="1210" spans="2:48" s="16" customFormat="1" ht="30" x14ac:dyDescent="0.45">
      <c r="B1210" s="22"/>
      <c r="C1210" s="27"/>
      <c r="D1210" s="20"/>
      <c r="E1210" s="20"/>
      <c r="F1210" s="20"/>
      <c r="G1210" s="21"/>
      <c r="H1210" s="21"/>
      <c r="I1210" s="21"/>
      <c r="J1210" s="21"/>
      <c r="K1210" s="21"/>
      <c r="L1210" s="21"/>
      <c r="M1210" s="21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AP1210" s="17"/>
      <c r="AQ1210" s="17"/>
      <c r="AR1210" s="17"/>
      <c r="AS1210" s="17"/>
      <c r="AT1210" s="17"/>
      <c r="AU1210" s="17"/>
      <c r="AV1210" s="17"/>
    </row>
    <row r="1211" spans="2:48" s="16" customFormat="1" ht="30" x14ac:dyDescent="0.45">
      <c r="B1211" s="22"/>
      <c r="C1211" s="27"/>
      <c r="D1211" s="20"/>
      <c r="E1211" s="20"/>
      <c r="F1211" s="20"/>
      <c r="G1211" s="21"/>
      <c r="H1211" s="21"/>
      <c r="I1211" s="21"/>
      <c r="J1211" s="21"/>
      <c r="K1211" s="21"/>
      <c r="L1211" s="21"/>
      <c r="M1211" s="21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AP1211" s="17"/>
      <c r="AQ1211" s="17"/>
      <c r="AR1211" s="17"/>
      <c r="AS1211" s="17"/>
      <c r="AT1211" s="17"/>
      <c r="AU1211" s="17"/>
      <c r="AV1211" s="17"/>
    </row>
    <row r="1212" spans="2:48" s="16" customFormat="1" ht="30" x14ac:dyDescent="0.45">
      <c r="B1212" s="22"/>
      <c r="C1212" s="27"/>
      <c r="D1212" s="20"/>
      <c r="E1212" s="20"/>
      <c r="F1212" s="20"/>
      <c r="G1212" s="21"/>
      <c r="H1212" s="21"/>
      <c r="I1212" s="21"/>
      <c r="J1212" s="21"/>
      <c r="K1212" s="21"/>
      <c r="L1212" s="21"/>
      <c r="M1212" s="21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AP1212" s="17"/>
      <c r="AQ1212" s="17"/>
      <c r="AR1212" s="17"/>
      <c r="AS1212" s="17"/>
      <c r="AT1212" s="17"/>
      <c r="AU1212" s="17"/>
      <c r="AV1212" s="17"/>
    </row>
    <row r="1213" spans="2:48" s="16" customFormat="1" ht="30" x14ac:dyDescent="0.45">
      <c r="B1213" s="22"/>
      <c r="C1213" s="27"/>
      <c r="D1213" s="20"/>
      <c r="E1213" s="20"/>
      <c r="F1213" s="20"/>
      <c r="G1213" s="21"/>
      <c r="H1213" s="21"/>
      <c r="I1213" s="21"/>
      <c r="J1213" s="21"/>
      <c r="K1213" s="21"/>
      <c r="L1213" s="21"/>
      <c r="M1213" s="21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AP1213" s="17"/>
      <c r="AQ1213" s="17"/>
      <c r="AR1213" s="17"/>
      <c r="AS1213" s="17"/>
      <c r="AT1213" s="17"/>
      <c r="AU1213" s="17"/>
      <c r="AV1213" s="17"/>
    </row>
    <row r="1214" spans="2:48" s="16" customFormat="1" ht="30" x14ac:dyDescent="0.45">
      <c r="B1214" s="22"/>
      <c r="C1214" s="27"/>
      <c r="D1214" s="20"/>
      <c r="E1214" s="20"/>
      <c r="F1214" s="20"/>
      <c r="G1214" s="21"/>
      <c r="H1214" s="21"/>
      <c r="I1214" s="21"/>
      <c r="J1214" s="21"/>
      <c r="K1214" s="21"/>
      <c r="L1214" s="21"/>
      <c r="M1214" s="21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AP1214" s="17"/>
      <c r="AQ1214" s="17"/>
      <c r="AR1214" s="17"/>
      <c r="AS1214" s="17"/>
      <c r="AT1214" s="17"/>
      <c r="AU1214" s="17"/>
      <c r="AV1214" s="17"/>
    </row>
    <row r="1215" spans="2:48" s="16" customFormat="1" ht="30" x14ac:dyDescent="0.45">
      <c r="B1215" s="22"/>
      <c r="C1215" s="27"/>
      <c r="D1215" s="20"/>
      <c r="E1215" s="20"/>
      <c r="F1215" s="20"/>
      <c r="G1215" s="21"/>
      <c r="H1215" s="21"/>
      <c r="I1215" s="21"/>
      <c r="J1215" s="21"/>
      <c r="K1215" s="21"/>
      <c r="L1215" s="21"/>
      <c r="M1215" s="21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AP1215" s="17"/>
      <c r="AQ1215" s="17"/>
      <c r="AR1215" s="17"/>
      <c r="AS1215" s="17"/>
      <c r="AT1215" s="17"/>
      <c r="AU1215" s="17"/>
      <c r="AV1215" s="17"/>
    </row>
    <row r="1216" spans="2:48" s="16" customFormat="1" ht="30" x14ac:dyDescent="0.45">
      <c r="B1216" s="22"/>
      <c r="C1216" s="27"/>
      <c r="D1216" s="20"/>
      <c r="E1216" s="20"/>
      <c r="F1216" s="20"/>
      <c r="G1216" s="21"/>
      <c r="H1216" s="21"/>
      <c r="I1216" s="21"/>
      <c r="J1216" s="21"/>
      <c r="K1216" s="21"/>
      <c r="L1216" s="21"/>
      <c r="M1216" s="21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AP1216" s="17"/>
      <c r="AQ1216" s="17"/>
      <c r="AR1216" s="17"/>
      <c r="AS1216" s="17"/>
      <c r="AT1216" s="17"/>
      <c r="AU1216" s="17"/>
      <c r="AV1216" s="17"/>
    </row>
    <row r="1217" spans="2:48" s="16" customFormat="1" ht="30" x14ac:dyDescent="0.45">
      <c r="B1217" s="22"/>
      <c r="C1217" s="27"/>
      <c r="D1217" s="20"/>
      <c r="E1217" s="20"/>
      <c r="F1217" s="20"/>
      <c r="G1217" s="21"/>
      <c r="H1217" s="21"/>
      <c r="I1217" s="21"/>
      <c r="J1217" s="21"/>
      <c r="K1217" s="21"/>
      <c r="L1217" s="21"/>
      <c r="M1217" s="21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AP1217" s="17"/>
      <c r="AQ1217" s="17"/>
      <c r="AR1217" s="17"/>
      <c r="AS1217" s="17"/>
      <c r="AT1217" s="17"/>
      <c r="AU1217" s="17"/>
      <c r="AV1217" s="17"/>
    </row>
    <row r="1218" spans="2:48" s="16" customFormat="1" ht="30" x14ac:dyDescent="0.45">
      <c r="B1218" s="22"/>
      <c r="C1218" s="27"/>
      <c r="D1218" s="20"/>
      <c r="E1218" s="20"/>
      <c r="F1218" s="20"/>
      <c r="G1218" s="21"/>
      <c r="H1218" s="21"/>
      <c r="I1218" s="21"/>
      <c r="J1218" s="21"/>
      <c r="K1218" s="21"/>
      <c r="L1218" s="21"/>
      <c r="M1218" s="21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AP1218" s="17"/>
      <c r="AQ1218" s="17"/>
      <c r="AR1218" s="17"/>
      <c r="AS1218" s="17"/>
      <c r="AT1218" s="17"/>
      <c r="AU1218" s="17"/>
      <c r="AV1218" s="17"/>
    </row>
    <row r="1219" spans="2:48" s="16" customFormat="1" ht="30" x14ac:dyDescent="0.45">
      <c r="B1219" s="22"/>
      <c r="C1219" s="27"/>
      <c r="D1219" s="20"/>
      <c r="E1219" s="20"/>
      <c r="F1219" s="20"/>
      <c r="G1219" s="21"/>
      <c r="H1219" s="21"/>
      <c r="I1219" s="21"/>
      <c r="J1219" s="21"/>
      <c r="K1219" s="21"/>
      <c r="L1219" s="21"/>
      <c r="M1219" s="21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AP1219" s="17"/>
      <c r="AQ1219" s="17"/>
      <c r="AR1219" s="17"/>
      <c r="AS1219" s="17"/>
      <c r="AT1219" s="17"/>
      <c r="AU1219" s="17"/>
      <c r="AV1219" s="17"/>
    </row>
    <row r="1220" spans="2:48" s="16" customFormat="1" ht="30" x14ac:dyDescent="0.45">
      <c r="B1220" s="22"/>
      <c r="C1220" s="27"/>
      <c r="D1220" s="20"/>
      <c r="E1220" s="20"/>
      <c r="F1220" s="20"/>
      <c r="G1220" s="21"/>
      <c r="H1220" s="21"/>
      <c r="I1220" s="21"/>
      <c r="J1220" s="21"/>
      <c r="K1220" s="21"/>
      <c r="L1220" s="21"/>
      <c r="M1220" s="21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AP1220" s="17"/>
      <c r="AQ1220" s="17"/>
      <c r="AR1220" s="17"/>
      <c r="AS1220" s="17"/>
      <c r="AT1220" s="17"/>
      <c r="AU1220" s="17"/>
      <c r="AV1220" s="17"/>
    </row>
    <row r="1221" spans="2:48" s="16" customFormat="1" ht="30" x14ac:dyDescent="0.45">
      <c r="B1221" s="22"/>
      <c r="C1221" s="27"/>
      <c r="D1221" s="20"/>
      <c r="E1221" s="20"/>
      <c r="F1221" s="20"/>
      <c r="G1221" s="21"/>
      <c r="H1221" s="21"/>
      <c r="I1221" s="21"/>
      <c r="J1221" s="21"/>
      <c r="K1221" s="21"/>
      <c r="L1221" s="21"/>
      <c r="M1221" s="21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AP1221" s="17"/>
      <c r="AQ1221" s="17"/>
      <c r="AR1221" s="17"/>
      <c r="AS1221" s="17"/>
      <c r="AT1221" s="17"/>
      <c r="AU1221" s="17"/>
      <c r="AV1221" s="17"/>
    </row>
    <row r="1222" spans="2:48" s="16" customFormat="1" ht="30" x14ac:dyDescent="0.45">
      <c r="B1222" s="22"/>
      <c r="C1222" s="27"/>
      <c r="D1222" s="20"/>
      <c r="E1222" s="20"/>
      <c r="F1222" s="20"/>
      <c r="G1222" s="21"/>
      <c r="H1222" s="21"/>
      <c r="I1222" s="21"/>
      <c r="J1222" s="21"/>
      <c r="K1222" s="21"/>
      <c r="L1222" s="21"/>
      <c r="M1222" s="21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AP1222" s="17"/>
      <c r="AQ1222" s="17"/>
      <c r="AR1222" s="17"/>
      <c r="AS1222" s="17"/>
      <c r="AT1222" s="17"/>
      <c r="AU1222" s="17"/>
      <c r="AV1222" s="17"/>
    </row>
    <row r="1223" spans="2:48" s="16" customFormat="1" ht="30" x14ac:dyDescent="0.45">
      <c r="B1223" s="22"/>
      <c r="C1223" s="27"/>
      <c r="D1223" s="20"/>
      <c r="E1223" s="20"/>
      <c r="F1223" s="20"/>
      <c r="G1223" s="21"/>
      <c r="H1223" s="21"/>
      <c r="I1223" s="21"/>
      <c r="J1223" s="21"/>
      <c r="K1223" s="21"/>
      <c r="L1223" s="21"/>
      <c r="M1223" s="21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AP1223" s="17"/>
      <c r="AQ1223" s="17"/>
      <c r="AR1223" s="17"/>
      <c r="AS1223" s="17"/>
      <c r="AT1223" s="17"/>
      <c r="AU1223" s="17"/>
      <c r="AV1223" s="17"/>
    </row>
    <row r="1224" spans="2:48" s="16" customFormat="1" ht="30" x14ac:dyDescent="0.45">
      <c r="B1224" s="22"/>
      <c r="C1224" s="27"/>
      <c r="D1224" s="20"/>
      <c r="E1224" s="20"/>
      <c r="F1224" s="20"/>
      <c r="G1224" s="21"/>
      <c r="H1224" s="21"/>
      <c r="I1224" s="21"/>
      <c r="J1224" s="21"/>
      <c r="K1224" s="21"/>
      <c r="L1224" s="21"/>
      <c r="M1224" s="21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AP1224" s="17"/>
      <c r="AQ1224" s="17"/>
      <c r="AR1224" s="17"/>
      <c r="AS1224" s="17"/>
      <c r="AT1224" s="17"/>
      <c r="AU1224" s="17"/>
      <c r="AV1224" s="17"/>
    </row>
    <row r="1225" spans="2:48" s="16" customFormat="1" ht="30" x14ac:dyDescent="0.45">
      <c r="B1225" s="22"/>
      <c r="C1225" s="27"/>
      <c r="D1225" s="20"/>
      <c r="E1225" s="20"/>
      <c r="F1225" s="20"/>
      <c r="G1225" s="21"/>
      <c r="H1225" s="21"/>
      <c r="I1225" s="21"/>
      <c r="J1225" s="21"/>
      <c r="K1225" s="21"/>
      <c r="L1225" s="21"/>
      <c r="M1225" s="21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AP1225" s="17"/>
      <c r="AQ1225" s="17"/>
      <c r="AR1225" s="17"/>
      <c r="AS1225" s="17"/>
      <c r="AT1225" s="17"/>
      <c r="AU1225" s="17"/>
      <c r="AV1225" s="17"/>
    </row>
    <row r="1226" spans="2:48" s="16" customFormat="1" ht="30" x14ac:dyDescent="0.45">
      <c r="B1226" s="22"/>
      <c r="C1226" s="27"/>
      <c r="D1226" s="20"/>
      <c r="E1226" s="20"/>
      <c r="F1226" s="20"/>
      <c r="G1226" s="21"/>
      <c r="H1226" s="21"/>
      <c r="I1226" s="21"/>
      <c r="J1226" s="21"/>
      <c r="K1226" s="21"/>
      <c r="L1226" s="21"/>
      <c r="M1226" s="21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AP1226" s="17"/>
      <c r="AQ1226" s="17"/>
      <c r="AR1226" s="17"/>
      <c r="AS1226" s="17"/>
      <c r="AT1226" s="17"/>
      <c r="AU1226" s="17"/>
      <c r="AV1226" s="17"/>
    </row>
    <row r="1227" spans="2:48" s="16" customFormat="1" ht="30" x14ac:dyDescent="0.45">
      <c r="B1227" s="22"/>
      <c r="C1227" s="27"/>
      <c r="D1227" s="20"/>
      <c r="E1227" s="20"/>
      <c r="F1227" s="20"/>
      <c r="G1227" s="21"/>
      <c r="H1227" s="21"/>
      <c r="I1227" s="21"/>
      <c r="J1227" s="21"/>
      <c r="K1227" s="21"/>
      <c r="L1227" s="21"/>
      <c r="M1227" s="21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AP1227" s="17"/>
      <c r="AQ1227" s="17"/>
      <c r="AR1227" s="17"/>
      <c r="AS1227" s="17"/>
      <c r="AT1227" s="17"/>
      <c r="AU1227" s="17"/>
      <c r="AV1227" s="17"/>
    </row>
    <row r="1228" spans="2:48" s="16" customFormat="1" ht="30" x14ac:dyDescent="0.45">
      <c r="B1228" s="22"/>
      <c r="C1228" s="27"/>
      <c r="D1228" s="20"/>
      <c r="E1228" s="20"/>
      <c r="F1228" s="20"/>
      <c r="G1228" s="21"/>
      <c r="H1228" s="21"/>
      <c r="I1228" s="21"/>
      <c r="J1228" s="21"/>
      <c r="K1228" s="21"/>
      <c r="L1228" s="21"/>
      <c r="M1228" s="21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AP1228" s="17"/>
      <c r="AQ1228" s="17"/>
      <c r="AR1228" s="17"/>
      <c r="AS1228" s="17"/>
      <c r="AT1228" s="17"/>
      <c r="AU1228" s="17"/>
      <c r="AV1228" s="17"/>
    </row>
    <row r="1229" spans="2:48" s="16" customFormat="1" ht="30" x14ac:dyDescent="0.45">
      <c r="B1229" s="22"/>
      <c r="C1229" s="27"/>
      <c r="D1229" s="20"/>
      <c r="E1229" s="20"/>
      <c r="F1229" s="20"/>
      <c r="G1229" s="21"/>
      <c r="H1229" s="21"/>
      <c r="I1229" s="21"/>
      <c r="J1229" s="21"/>
      <c r="K1229" s="21"/>
      <c r="L1229" s="21"/>
      <c r="M1229" s="21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AP1229" s="17"/>
      <c r="AQ1229" s="17"/>
      <c r="AR1229" s="17"/>
      <c r="AS1229" s="17"/>
      <c r="AT1229" s="17"/>
      <c r="AU1229" s="17"/>
      <c r="AV1229" s="17"/>
    </row>
    <row r="1230" spans="2:48" s="16" customFormat="1" ht="30" x14ac:dyDescent="0.45">
      <c r="B1230" s="22"/>
      <c r="C1230" s="27"/>
      <c r="D1230" s="20"/>
      <c r="E1230" s="20"/>
      <c r="F1230" s="20"/>
      <c r="G1230" s="21"/>
      <c r="H1230" s="21"/>
      <c r="I1230" s="21"/>
      <c r="J1230" s="21"/>
      <c r="K1230" s="21"/>
      <c r="L1230" s="21"/>
      <c r="M1230" s="21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AP1230" s="17"/>
      <c r="AQ1230" s="17"/>
      <c r="AR1230" s="17"/>
      <c r="AS1230" s="17"/>
      <c r="AT1230" s="17"/>
      <c r="AU1230" s="17"/>
      <c r="AV1230" s="17"/>
    </row>
    <row r="1231" spans="2:48" s="16" customFormat="1" ht="30" x14ac:dyDescent="0.45">
      <c r="B1231" s="22"/>
      <c r="C1231" s="27"/>
      <c r="D1231" s="20"/>
      <c r="E1231" s="20"/>
      <c r="F1231" s="20"/>
      <c r="G1231" s="21"/>
      <c r="H1231" s="21"/>
      <c r="I1231" s="21"/>
      <c r="J1231" s="21"/>
      <c r="K1231" s="21"/>
      <c r="L1231" s="21"/>
      <c r="M1231" s="21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AP1231" s="17"/>
      <c r="AQ1231" s="17"/>
      <c r="AR1231" s="17"/>
      <c r="AS1231" s="17"/>
      <c r="AT1231" s="17"/>
      <c r="AU1231" s="17"/>
      <c r="AV1231" s="17"/>
    </row>
    <row r="1232" spans="2:48" s="16" customFormat="1" ht="30" x14ac:dyDescent="0.45">
      <c r="B1232" s="22"/>
      <c r="C1232" s="27"/>
      <c r="D1232" s="20"/>
      <c r="E1232" s="20"/>
      <c r="F1232" s="20"/>
      <c r="G1232" s="21"/>
      <c r="H1232" s="21"/>
      <c r="I1232" s="21"/>
      <c r="J1232" s="21"/>
      <c r="K1232" s="21"/>
      <c r="L1232" s="21"/>
      <c r="M1232" s="21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AP1232" s="17"/>
      <c r="AQ1232" s="17"/>
      <c r="AR1232" s="17"/>
      <c r="AS1232" s="17"/>
      <c r="AT1232" s="17"/>
      <c r="AU1232" s="17"/>
      <c r="AV1232" s="17"/>
    </row>
    <row r="1233" spans="2:48" s="16" customFormat="1" ht="30" x14ac:dyDescent="0.45">
      <c r="B1233" s="22"/>
      <c r="C1233" s="27"/>
      <c r="D1233" s="20"/>
      <c r="E1233" s="20"/>
      <c r="F1233" s="20"/>
      <c r="G1233" s="21"/>
      <c r="H1233" s="21"/>
      <c r="I1233" s="21"/>
      <c r="J1233" s="21"/>
      <c r="K1233" s="21"/>
      <c r="L1233" s="21"/>
      <c r="M1233" s="21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AP1233" s="17"/>
      <c r="AQ1233" s="17"/>
      <c r="AR1233" s="17"/>
      <c r="AS1233" s="17"/>
      <c r="AT1233" s="17"/>
      <c r="AU1233" s="17"/>
      <c r="AV1233" s="17"/>
    </row>
    <row r="1234" spans="2:48" s="16" customFormat="1" ht="30" x14ac:dyDescent="0.45">
      <c r="B1234" s="22"/>
      <c r="C1234" s="27"/>
      <c r="D1234" s="20"/>
      <c r="E1234" s="20"/>
      <c r="F1234" s="20"/>
      <c r="G1234" s="21"/>
      <c r="H1234" s="21"/>
      <c r="I1234" s="21"/>
      <c r="J1234" s="21"/>
      <c r="K1234" s="21"/>
      <c r="L1234" s="21"/>
      <c r="M1234" s="21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AP1234" s="17"/>
      <c r="AQ1234" s="17"/>
      <c r="AR1234" s="17"/>
      <c r="AS1234" s="17"/>
      <c r="AT1234" s="17"/>
      <c r="AU1234" s="17"/>
      <c r="AV1234" s="17"/>
    </row>
    <row r="1235" spans="2:48" s="16" customFormat="1" ht="30" x14ac:dyDescent="0.45">
      <c r="B1235" s="22"/>
      <c r="C1235" s="27"/>
      <c r="D1235" s="20"/>
      <c r="E1235" s="20"/>
      <c r="F1235" s="20"/>
      <c r="G1235" s="21"/>
      <c r="H1235" s="21"/>
      <c r="I1235" s="21"/>
      <c r="J1235" s="21"/>
      <c r="K1235" s="21"/>
      <c r="L1235" s="21"/>
      <c r="M1235" s="21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AP1235" s="17"/>
      <c r="AQ1235" s="17"/>
      <c r="AR1235" s="17"/>
      <c r="AS1235" s="17"/>
      <c r="AT1235" s="17"/>
      <c r="AU1235" s="17"/>
      <c r="AV1235" s="17"/>
    </row>
    <row r="1236" spans="2:48" s="16" customFormat="1" ht="30" x14ac:dyDescent="0.45">
      <c r="B1236" s="22"/>
      <c r="C1236" s="27"/>
      <c r="D1236" s="20"/>
      <c r="E1236" s="20"/>
      <c r="F1236" s="20"/>
      <c r="G1236" s="21"/>
      <c r="H1236" s="21"/>
      <c r="I1236" s="21"/>
      <c r="J1236" s="21"/>
      <c r="K1236" s="21"/>
      <c r="L1236" s="21"/>
      <c r="M1236" s="21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AP1236" s="17"/>
      <c r="AQ1236" s="17"/>
      <c r="AR1236" s="17"/>
      <c r="AS1236" s="17"/>
      <c r="AT1236" s="17"/>
      <c r="AU1236" s="17"/>
      <c r="AV1236" s="17"/>
    </row>
    <row r="1237" spans="2:48" s="16" customFormat="1" ht="30" x14ac:dyDescent="0.45">
      <c r="B1237" s="22"/>
      <c r="C1237" s="27"/>
      <c r="D1237" s="20"/>
      <c r="E1237" s="20"/>
      <c r="F1237" s="20"/>
      <c r="G1237" s="21"/>
      <c r="H1237" s="21"/>
      <c r="I1237" s="21"/>
      <c r="J1237" s="21"/>
      <c r="K1237" s="21"/>
      <c r="L1237" s="21"/>
      <c r="M1237" s="21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AP1237" s="17"/>
      <c r="AQ1237" s="17"/>
      <c r="AR1237" s="17"/>
      <c r="AS1237" s="17"/>
      <c r="AT1237" s="17"/>
      <c r="AU1237" s="17"/>
      <c r="AV1237" s="17"/>
    </row>
    <row r="1238" spans="2:48" s="16" customFormat="1" ht="30" x14ac:dyDescent="0.45">
      <c r="B1238" s="22"/>
      <c r="C1238" s="27"/>
      <c r="D1238" s="20"/>
      <c r="E1238" s="20"/>
      <c r="F1238" s="20"/>
      <c r="G1238" s="21"/>
      <c r="H1238" s="21"/>
      <c r="I1238" s="21"/>
      <c r="J1238" s="21"/>
      <c r="K1238" s="21"/>
      <c r="L1238" s="21"/>
      <c r="M1238" s="21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AP1238" s="17"/>
      <c r="AQ1238" s="17"/>
      <c r="AR1238" s="17"/>
      <c r="AS1238" s="17"/>
      <c r="AT1238" s="17"/>
      <c r="AU1238" s="17"/>
      <c r="AV1238" s="17"/>
    </row>
    <row r="1239" spans="2:48" s="16" customFormat="1" ht="30" x14ac:dyDescent="0.45">
      <c r="B1239" s="22"/>
      <c r="C1239" s="27"/>
      <c r="D1239" s="20"/>
      <c r="E1239" s="20"/>
      <c r="F1239" s="20"/>
      <c r="G1239" s="21"/>
      <c r="H1239" s="21"/>
      <c r="I1239" s="21"/>
      <c r="J1239" s="21"/>
      <c r="K1239" s="21"/>
      <c r="L1239" s="21"/>
      <c r="M1239" s="21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AP1239" s="17"/>
      <c r="AQ1239" s="17"/>
      <c r="AR1239" s="17"/>
      <c r="AS1239" s="17"/>
      <c r="AT1239" s="17"/>
      <c r="AU1239" s="17"/>
      <c r="AV1239" s="17"/>
    </row>
    <row r="1240" spans="2:48" s="16" customFormat="1" ht="30" x14ac:dyDescent="0.45">
      <c r="B1240" s="22"/>
      <c r="C1240" s="27"/>
      <c r="D1240" s="20"/>
      <c r="E1240" s="20"/>
      <c r="F1240" s="20"/>
      <c r="G1240" s="21"/>
      <c r="H1240" s="21"/>
      <c r="I1240" s="21"/>
      <c r="J1240" s="21"/>
      <c r="K1240" s="21"/>
      <c r="L1240" s="21"/>
      <c r="M1240" s="21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AP1240" s="17"/>
      <c r="AQ1240" s="17"/>
      <c r="AR1240" s="17"/>
      <c r="AS1240" s="17"/>
      <c r="AT1240" s="17"/>
      <c r="AU1240" s="17"/>
      <c r="AV1240" s="17"/>
    </row>
    <row r="1241" spans="2:48" s="16" customFormat="1" ht="30" x14ac:dyDescent="0.45">
      <c r="B1241" s="22"/>
      <c r="C1241" s="27"/>
      <c r="D1241" s="20"/>
      <c r="E1241" s="20"/>
      <c r="F1241" s="20"/>
      <c r="G1241" s="21"/>
      <c r="H1241" s="21"/>
      <c r="I1241" s="21"/>
      <c r="J1241" s="21"/>
      <c r="K1241" s="21"/>
      <c r="L1241" s="21"/>
      <c r="M1241" s="21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AP1241" s="17"/>
      <c r="AQ1241" s="17"/>
      <c r="AR1241" s="17"/>
      <c r="AS1241" s="17"/>
      <c r="AT1241" s="17"/>
      <c r="AU1241" s="17"/>
      <c r="AV1241" s="17"/>
    </row>
    <row r="1242" spans="2:48" s="16" customFormat="1" ht="30" x14ac:dyDescent="0.45">
      <c r="B1242" s="22"/>
      <c r="C1242" s="27"/>
      <c r="D1242" s="20"/>
      <c r="E1242" s="20"/>
      <c r="F1242" s="20"/>
      <c r="G1242" s="21"/>
      <c r="H1242" s="21"/>
      <c r="I1242" s="21"/>
      <c r="J1242" s="21"/>
      <c r="K1242" s="21"/>
      <c r="L1242" s="21"/>
      <c r="M1242" s="21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AP1242" s="17"/>
      <c r="AQ1242" s="17"/>
      <c r="AR1242" s="17"/>
      <c r="AS1242" s="17"/>
      <c r="AT1242" s="17"/>
      <c r="AU1242" s="17"/>
      <c r="AV1242" s="17"/>
    </row>
    <row r="1243" spans="2:48" s="16" customFormat="1" ht="30" x14ac:dyDescent="0.45">
      <c r="B1243" s="22"/>
      <c r="C1243" s="27"/>
      <c r="D1243" s="20"/>
      <c r="E1243" s="20"/>
      <c r="F1243" s="20"/>
      <c r="G1243" s="21"/>
      <c r="H1243" s="21"/>
      <c r="I1243" s="21"/>
      <c r="J1243" s="21"/>
      <c r="K1243" s="21"/>
      <c r="L1243" s="21"/>
      <c r="M1243" s="21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AP1243" s="17"/>
      <c r="AQ1243" s="17"/>
      <c r="AR1243" s="17"/>
      <c r="AS1243" s="17"/>
      <c r="AT1243" s="17"/>
      <c r="AU1243" s="17"/>
      <c r="AV1243" s="17"/>
    </row>
    <row r="1244" spans="2:48" s="16" customFormat="1" ht="30" x14ac:dyDescent="0.45">
      <c r="B1244" s="22"/>
      <c r="C1244" s="27"/>
      <c r="D1244" s="20"/>
      <c r="E1244" s="20"/>
      <c r="F1244" s="20"/>
      <c r="G1244" s="21"/>
      <c r="H1244" s="21"/>
      <c r="I1244" s="21"/>
      <c r="J1244" s="21"/>
      <c r="K1244" s="21"/>
      <c r="L1244" s="21"/>
      <c r="M1244" s="21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AP1244" s="17"/>
      <c r="AQ1244" s="17"/>
      <c r="AR1244" s="17"/>
      <c r="AS1244" s="17"/>
      <c r="AT1244" s="17"/>
      <c r="AU1244" s="17"/>
      <c r="AV1244" s="17"/>
    </row>
    <row r="1245" spans="2:48" s="16" customFormat="1" ht="30" x14ac:dyDescent="0.45">
      <c r="B1245" s="22"/>
      <c r="C1245" s="27"/>
      <c r="D1245" s="20"/>
      <c r="E1245" s="20"/>
      <c r="F1245" s="20"/>
      <c r="G1245" s="21"/>
      <c r="H1245" s="21"/>
      <c r="I1245" s="21"/>
      <c r="J1245" s="21"/>
      <c r="K1245" s="21"/>
      <c r="L1245" s="21"/>
      <c r="M1245" s="21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AP1245" s="17"/>
      <c r="AQ1245" s="17"/>
      <c r="AR1245" s="17"/>
      <c r="AS1245" s="17"/>
      <c r="AT1245" s="17"/>
      <c r="AU1245" s="17"/>
      <c r="AV1245" s="17"/>
    </row>
    <row r="1246" spans="2:48" s="16" customFormat="1" ht="30" x14ac:dyDescent="0.45">
      <c r="B1246" s="22"/>
      <c r="C1246" s="27"/>
      <c r="D1246" s="20"/>
      <c r="E1246" s="20"/>
      <c r="F1246" s="20"/>
      <c r="G1246" s="21"/>
      <c r="H1246" s="21"/>
      <c r="I1246" s="21"/>
      <c r="J1246" s="21"/>
      <c r="K1246" s="21"/>
      <c r="L1246" s="21"/>
      <c r="M1246" s="21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AP1246" s="17"/>
      <c r="AQ1246" s="17"/>
      <c r="AR1246" s="17"/>
      <c r="AS1246" s="17"/>
      <c r="AT1246" s="17"/>
      <c r="AU1246" s="17"/>
      <c r="AV1246" s="17"/>
    </row>
    <row r="1247" spans="2:48" s="16" customFormat="1" ht="30" x14ac:dyDescent="0.45">
      <c r="B1247" s="22"/>
      <c r="C1247" s="27"/>
      <c r="D1247" s="20"/>
      <c r="E1247" s="20"/>
      <c r="F1247" s="20"/>
      <c r="G1247" s="21"/>
      <c r="H1247" s="21"/>
      <c r="I1247" s="21"/>
      <c r="J1247" s="21"/>
      <c r="K1247" s="21"/>
      <c r="L1247" s="21"/>
      <c r="M1247" s="21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AP1247" s="17"/>
      <c r="AQ1247" s="17"/>
      <c r="AR1247" s="17"/>
      <c r="AS1247" s="17"/>
      <c r="AT1247" s="17"/>
      <c r="AU1247" s="17"/>
      <c r="AV1247" s="17"/>
    </row>
    <row r="1248" spans="2:48" s="16" customFormat="1" ht="30" x14ac:dyDescent="0.45">
      <c r="B1248" s="22"/>
      <c r="C1248" s="27"/>
      <c r="D1248" s="20"/>
      <c r="E1248" s="20"/>
      <c r="F1248" s="20"/>
      <c r="G1248" s="21"/>
      <c r="H1248" s="21"/>
      <c r="I1248" s="21"/>
      <c r="J1248" s="21"/>
      <c r="K1248" s="21"/>
      <c r="L1248" s="21"/>
      <c r="M1248" s="21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AP1248" s="17"/>
      <c r="AQ1248" s="17"/>
      <c r="AR1248" s="17"/>
      <c r="AS1248" s="17"/>
      <c r="AT1248" s="17"/>
      <c r="AU1248" s="17"/>
      <c r="AV1248" s="17"/>
    </row>
    <row r="1249" spans="2:48" s="16" customFormat="1" ht="30" x14ac:dyDescent="0.45">
      <c r="B1249" s="22"/>
      <c r="C1249" s="27"/>
      <c r="D1249" s="20"/>
      <c r="E1249" s="20"/>
      <c r="F1249" s="20"/>
      <c r="G1249" s="21"/>
      <c r="H1249" s="21"/>
      <c r="I1249" s="21"/>
      <c r="J1249" s="21"/>
      <c r="K1249" s="21"/>
      <c r="L1249" s="21"/>
      <c r="M1249" s="21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AP1249" s="17"/>
      <c r="AQ1249" s="17"/>
      <c r="AR1249" s="17"/>
      <c r="AS1249" s="17"/>
      <c r="AT1249" s="17"/>
      <c r="AU1249" s="17"/>
      <c r="AV1249" s="17"/>
    </row>
    <row r="1250" spans="2:48" s="16" customFormat="1" ht="30" x14ac:dyDescent="0.45">
      <c r="B1250" s="22"/>
      <c r="C1250" s="27"/>
      <c r="D1250" s="20"/>
      <c r="E1250" s="20"/>
      <c r="F1250" s="20"/>
      <c r="G1250" s="21"/>
      <c r="H1250" s="21"/>
      <c r="I1250" s="21"/>
      <c r="J1250" s="21"/>
      <c r="K1250" s="21"/>
      <c r="L1250" s="21"/>
      <c r="M1250" s="21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AP1250" s="17"/>
      <c r="AQ1250" s="17"/>
      <c r="AR1250" s="17"/>
      <c r="AS1250" s="17"/>
      <c r="AT1250" s="17"/>
      <c r="AU1250" s="17"/>
      <c r="AV1250" s="17"/>
    </row>
    <row r="1251" spans="2:48" s="16" customFormat="1" ht="30" x14ac:dyDescent="0.45">
      <c r="B1251" s="22"/>
      <c r="C1251" s="27"/>
      <c r="D1251" s="20"/>
      <c r="E1251" s="20"/>
      <c r="F1251" s="20"/>
      <c r="G1251" s="21"/>
      <c r="H1251" s="21"/>
      <c r="I1251" s="21"/>
      <c r="J1251" s="21"/>
      <c r="K1251" s="21"/>
      <c r="L1251" s="21"/>
      <c r="M1251" s="21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AP1251" s="17"/>
      <c r="AQ1251" s="17"/>
      <c r="AR1251" s="17"/>
      <c r="AS1251" s="17"/>
      <c r="AT1251" s="17"/>
      <c r="AU1251" s="17"/>
      <c r="AV1251" s="17"/>
    </row>
    <row r="1252" spans="2:48" s="16" customFormat="1" ht="30" x14ac:dyDescent="0.45">
      <c r="B1252" s="22"/>
      <c r="C1252" s="27"/>
      <c r="D1252" s="20"/>
      <c r="E1252" s="20"/>
      <c r="F1252" s="20"/>
      <c r="G1252" s="21"/>
      <c r="H1252" s="21"/>
      <c r="I1252" s="21"/>
      <c r="J1252" s="21"/>
      <c r="K1252" s="21"/>
      <c r="L1252" s="21"/>
      <c r="M1252" s="21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AP1252" s="17"/>
      <c r="AQ1252" s="17"/>
      <c r="AR1252" s="17"/>
      <c r="AS1252" s="17"/>
      <c r="AT1252" s="17"/>
      <c r="AU1252" s="17"/>
      <c r="AV1252" s="17"/>
    </row>
    <row r="1253" spans="2:48" s="16" customFormat="1" ht="30" x14ac:dyDescent="0.45">
      <c r="B1253" s="22"/>
      <c r="C1253" s="27"/>
      <c r="D1253" s="20"/>
      <c r="E1253" s="20"/>
      <c r="F1253" s="20"/>
      <c r="G1253" s="21"/>
      <c r="H1253" s="21"/>
      <c r="I1253" s="21"/>
      <c r="J1253" s="21"/>
      <c r="K1253" s="21"/>
      <c r="L1253" s="21"/>
      <c r="M1253" s="21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AP1253" s="17"/>
      <c r="AQ1253" s="17"/>
      <c r="AR1253" s="17"/>
      <c r="AS1253" s="17"/>
      <c r="AT1253" s="17"/>
      <c r="AU1253" s="17"/>
      <c r="AV1253" s="17"/>
    </row>
    <row r="1254" spans="2:48" s="16" customFormat="1" ht="30" x14ac:dyDescent="0.45">
      <c r="B1254" s="22"/>
      <c r="C1254" s="27"/>
      <c r="D1254" s="20"/>
      <c r="E1254" s="20"/>
      <c r="F1254" s="20"/>
      <c r="G1254" s="21"/>
      <c r="H1254" s="21"/>
      <c r="I1254" s="21"/>
      <c r="J1254" s="21"/>
      <c r="K1254" s="21"/>
      <c r="L1254" s="21"/>
      <c r="M1254" s="21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AP1254" s="17"/>
      <c r="AQ1254" s="17"/>
      <c r="AR1254" s="17"/>
      <c r="AS1254" s="17"/>
      <c r="AT1254" s="17"/>
      <c r="AU1254" s="17"/>
      <c r="AV1254" s="17"/>
    </row>
    <row r="1255" spans="2:48" s="16" customFormat="1" ht="30" x14ac:dyDescent="0.45">
      <c r="B1255" s="22"/>
      <c r="C1255" s="27"/>
      <c r="D1255" s="20"/>
      <c r="E1255" s="20"/>
      <c r="F1255" s="20"/>
      <c r="G1255" s="21"/>
      <c r="H1255" s="21"/>
      <c r="I1255" s="21"/>
      <c r="J1255" s="21"/>
      <c r="K1255" s="21"/>
      <c r="L1255" s="21"/>
      <c r="M1255" s="21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AP1255" s="17"/>
      <c r="AQ1255" s="17"/>
      <c r="AR1255" s="17"/>
      <c r="AS1255" s="17"/>
      <c r="AT1255" s="17"/>
      <c r="AU1255" s="17"/>
      <c r="AV1255" s="17"/>
    </row>
    <row r="1256" spans="2:48" s="16" customFormat="1" ht="30" x14ac:dyDescent="0.45">
      <c r="B1256" s="22"/>
      <c r="C1256" s="27"/>
      <c r="D1256" s="20"/>
      <c r="E1256" s="20"/>
      <c r="F1256" s="20"/>
      <c r="G1256" s="21"/>
      <c r="H1256" s="21"/>
      <c r="I1256" s="21"/>
      <c r="J1256" s="21"/>
      <c r="K1256" s="21"/>
      <c r="L1256" s="21"/>
      <c r="M1256" s="21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AP1256" s="17"/>
      <c r="AQ1256" s="17"/>
      <c r="AR1256" s="17"/>
      <c r="AS1256" s="17"/>
      <c r="AT1256" s="17"/>
      <c r="AU1256" s="17"/>
      <c r="AV1256" s="17"/>
    </row>
    <row r="1257" spans="2:48" s="16" customFormat="1" ht="30" x14ac:dyDescent="0.45">
      <c r="B1257" s="22"/>
      <c r="C1257" s="27"/>
      <c r="D1257" s="20"/>
      <c r="E1257" s="20"/>
      <c r="F1257" s="20"/>
      <c r="G1257" s="21"/>
      <c r="H1257" s="21"/>
      <c r="I1257" s="21"/>
      <c r="J1257" s="21"/>
      <c r="K1257" s="21"/>
      <c r="L1257" s="21"/>
      <c r="M1257" s="21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AP1257" s="17"/>
      <c r="AQ1257" s="17"/>
      <c r="AR1257" s="17"/>
      <c r="AS1257" s="17"/>
      <c r="AT1257" s="17"/>
      <c r="AU1257" s="17"/>
      <c r="AV1257" s="17"/>
    </row>
    <row r="1258" spans="2:48" s="16" customFormat="1" ht="23.4" x14ac:dyDescent="0.45">
      <c r="B1258" s="22"/>
      <c r="C1258" s="28"/>
      <c r="D1258" s="18"/>
      <c r="E1258" s="18"/>
      <c r="F1258" s="18"/>
      <c r="G1258" s="21"/>
      <c r="H1258" s="19"/>
      <c r="I1258" s="19"/>
      <c r="J1258" s="19"/>
      <c r="K1258" s="21"/>
      <c r="L1258" s="21"/>
      <c r="M1258" s="21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AP1258" s="17"/>
      <c r="AQ1258" s="17"/>
      <c r="AR1258" s="17"/>
      <c r="AS1258" s="17"/>
      <c r="AT1258" s="17"/>
      <c r="AU1258" s="17"/>
      <c r="AV1258" s="17"/>
    </row>
    <row r="1259" spans="2:48" s="16" customFormat="1" ht="23.4" x14ac:dyDescent="0.45">
      <c r="B1259" s="22"/>
      <c r="C1259" s="29"/>
      <c r="D1259" s="19"/>
      <c r="E1259" s="19"/>
      <c r="F1259" s="19"/>
      <c r="G1259" s="19"/>
      <c r="H1259" s="19"/>
      <c r="I1259" s="19"/>
      <c r="J1259" s="19"/>
      <c r="K1259" s="21"/>
      <c r="L1259" s="21"/>
      <c r="M1259" s="21"/>
      <c r="N1259" s="17"/>
      <c r="O1259" s="17"/>
      <c r="P1259" s="17"/>
      <c r="Q1259" s="17"/>
      <c r="R1259" s="17"/>
      <c r="S1259" s="17"/>
      <c r="T1259" s="17"/>
      <c r="U1259" s="17"/>
      <c r="V1259" s="6"/>
      <c r="W1259" s="6"/>
      <c r="X1259" s="6"/>
      <c r="Y1259"/>
      <c r="AP1259" s="17"/>
      <c r="AQ1259" s="17"/>
      <c r="AR1259" s="17"/>
      <c r="AS1259" s="17"/>
      <c r="AT1259" s="17"/>
      <c r="AU1259" s="17"/>
      <c r="AV1259" s="17"/>
    </row>
    <row r="1260" spans="2:48" s="16" customFormat="1" ht="23.4" x14ac:dyDescent="0.45">
      <c r="B1260" s="22"/>
      <c r="C1260" s="2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6"/>
      <c r="S1260" s="6"/>
      <c r="T1260" s="6"/>
      <c r="U1260" s="6"/>
      <c r="V1260" s="6"/>
      <c r="W1260" s="6"/>
      <c r="X1260" s="6"/>
      <c r="Y1260" s="6"/>
      <c r="AP1260" s="17"/>
      <c r="AQ1260" s="17"/>
      <c r="AR1260" s="17"/>
      <c r="AS1260" s="17"/>
      <c r="AT1260" s="17"/>
      <c r="AU1260" s="17"/>
      <c r="AV1260" s="17"/>
    </row>
    <row r="1261" spans="2:48" s="16" customFormat="1" ht="23.4" x14ac:dyDescent="0.45">
      <c r="B1261" s="22"/>
      <c r="C1261" s="6"/>
      <c r="D1261" s="6"/>
      <c r="E1261" s="6"/>
      <c r="F1261" s="6"/>
      <c r="G1261" s="19"/>
      <c r="H1261" s="6"/>
      <c r="I1261" s="6"/>
      <c r="J1261" s="6"/>
      <c r="K1261" s="19"/>
      <c r="L1261" s="19"/>
      <c r="M1261" s="19"/>
      <c r="N1261" s="19"/>
      <c r="O1261" s="19"/>
      <c r="P1261" s="19"/>
      <c r="Q1261" s="19"/>
      <c r="R1261" s="6"/>
      <c r="S1261" s="6"/>
      <c r="T1261" s="6"/>
      <c r="U1261" s="6"/>
      <c r="V1261" s="6"/>
      <c r="W1261" s="6"/>
      <c r="X1261" s="6"/>
      <c r="Y1261" s="6"/>
      <c r="AP1261" s="17"/>
      <c r="AQ1261" s="17"/>
      <c r="AR1261" s="17"/>
      <c r="AS1261" s="17"/>
      <c r="AT1261" s="17"/>
      <c r="AU1261" s="17"/>
      <c r="AV1261" s="17"/>
    </row>
    <row r="1262" spans="2:48" s="16" customFormat="1" ht="23.4" x14ac:dyDescent="0.45">
      <c r="B1262" s="22"/>
      <c r="C1262" s="6"/>
      <c r="D1262" s="6"/>
      <c r="E1262" s="6"/>
      <c r="F1262" s="6"/>
      <c r="G1262" s="6"/>
      <c r="H1262" s="6"/>
      <c r="I1262" s="6"/>
      <c r="J1262" s="6"/>
      <c r="K1262" s="19"/>
      <c r="L1262" s="19"/>
      <c r="M1262" s="19"/>
      <c r="N1262" s="19"/>
      <c r="O1262" s="19"/>
      <c r="P1262" s="19"/>
      <c r="Q1262" s="19"/>
      <c r="R1262" s="6"/>
      <c r="S1262" s="6"/>
      <c r="T1262" s="6"/>
      <c r="U1262" s="6"/>
      <c r="V1262" s="6"/>
      <c r="W1262" s="6"/>
      <c r="X1262" s="6"/>
      <c r="Y1262" s="6"/>
      <c r="AP1262" s="17"/>
      <c r="AQ1262" s="17"/>
      <c r="AR1262" s="17"/>
      <c r="AS1262" s="17"/>
      <c r="AT1262" s="17"/>
      <c r="AU1262" s="17"/>
      <c r="AV1262" s="17"/>
    </row>
    <row r="1263" spans="2:48" s="16" customFormat="1" ht="23.4" x14ac:dyDescent="0.45">
      <c r="B1263" s="22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AP1263" s="17"/>
      <c r="AQ1263" s="17"/>
      <c r="AR1263" s="17"/>
      <c r="AS1263" s="17"/>
      <c r="AT1263" s="17"/>
      <c r="AU1263" s="17"/>
      <c r="AV1263" s="17"/>
    </row>
    <row r="1264" spans="2:48" s="16" customFormat="1" ht="23.4" x14ac:dyDescent="0.45">
      <c r="B1264" s="22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AP1264" s="17"/>
      <c r="AQ1264" s="17"/>
      <c r="AR1264" s="17"/>
      <c r="AS1264" s="17"/>
      <c r="AT1264" s="17"/>
      <c r="AU1264" s="17"/>
      <c r="AV1264" s="17"/>
    </row>
    <row r="1265" spans="2:55" s="16" customFormat="1" ht="23.4" x14ac:dyDescent="0.45">
      <c r="B1265" s="22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AP1265" s="17"/>
      <c r="AQ1265" s="17"/>
      <c r="AR1265" s="17"/>
      <c r="AS1265" s="17"/>
      <c r="AT1265" s="17"/>
      <c r="AU1265" s="17"/>
      <c r="AV1265" s="17"/>
    </row>
    <row r="1266" spans="2:55" s="16" customFormat="1" ht="23.4" x14ac:dyDescent="0.45">
      <c r="B1266" s="22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AP1266" s="17"/>
      <c r="AQ1266" s="17"/>
      <c r="AR1266" s="17"/>
      <c r="AS1266" s="17"/>
      <c r="AT1266" s="17"/>
      <c r="AU1266" s="17"/>
      <c r="AV1266" s="17"/>
    </row>
    <row r="1267" spans="2:55" s="16" customFormat="1" ht="23.4" x14ac:dyDescent="0.45">
      <c r="B1267" s="22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AP1267" s="17"/>
      <c r="AQ1267" s="17"/>
      <c r="AR1267" s="17"/>
      <c r="AS1267" s="17"/>
      <c r="AT1267" s="17"/>
      <c r="AU1267" s="17"/>
      <c r="AV1267" s="17"/>
      <c r="AY1267"/>
      <c r="AZ1267"/>
      <c r="BA1267"/>
      <c r="BB1267"/>
      <c r="BC1267"/>
    </row>
    <row r="1268" spans="2:55" ht="18" x14ac:dyDescent="0.35">
      <c r="B1268" s="18"/>
      <c r="C1268" s="6"/>
      <c r="D1268" s="6"/>
      <c r="E1268" s="6"/>
      <c r="F1268" s="6"/>
      <c r="Y1268" s="6"/>
      <c r="AP1268" s="6"/>
      <c r="AQ1268" s="6"/>
      <c r="AR1268" s="6"/>
      <c r="AS1268" s="6"/>
      <c r="AT1268" s="6"/>
      <c r="AU1268" s="6"/>
      <c r="AV1268" s="6"/>
      <c r="AY1268" s="6"/>
      <c r="AZ1268" s="6"/>
      <c r="BA1268" s="6"/>
      <c r="BB1268" s="6"/>
      <c r="BC1268" s="6"/>
    </row>
    <row r="1269" spans="2:55" s="6" customFormat="1" ht="18" x14ac:dyDescent="0.35">
      <c r="B1269" s="19"/>
    </row>
    <row r="1270" spans="2:55" s="6" customFormat="1" ht="18.75" hidden="1" x14ac:dyDescent="0.3">
      <c r="B1270" s="19"/>
    </row>
    <row r="1271" spans="2:55" s="6" customFormat="1" ht="15" hidden="1" x14ac:dyDescent="0.25"/>
    <row r="1272" spans="2:55" s="6" customFormat="1" ht="15" hidden="1" x14ac:dyDescent="0.25"/>
    <row r="1273" spans="2:55" s="6" customFormat="1" ht="15" hidden="1" x14ac:dyDescent="0.25"/>
    <row r="1274" spans="2:55" s="6" customFormat="1" ht="15" hidden="1" x14ac:dyDescent="0.25"/>
    <row r="1275" spans="2:55" s="6" customFormat="1" ht="15" hidden="1" x14ac:dyDescent="0.25"/>
    <row r="1276" spans="2:55" s="6" customFormat="1" ht="15" hidden="1" x14ac:dyDescent="0.25"/>
    <row r="1277" spans="2:55" s="6" customFormat="1" ht="15" hidden="1" x14ac:dyDescent="0.25"/>
    <row r="1278" spans="2:55" s="6" customFormat="1" ht="15" hidden="1" x14ac:dyDescent="0.25"/>
    <row r="1279" spans="2:55" s="6" customFormat="1" ht="15" hidden="1" x14ac:dyDescent="0.25"/>
    <row r="1280" spans="2:55" s="6" customFormat="1" ht="15" hidden="1" x14ac:dyDescent="0.25"/>
    <row r="1281" s="6" customFormat="1" ht="15" hidden="1" x14ac:dyDescent="0.25"/>
    <row r="1282" s="6" customFormat="1" ht="15" hidden="1" x14ac:dyDescent="0.25"/>
    <row r="1283" s="6" customFormat="1" ht="15" hidden="1" x14ac:dyDescent="0.25"/>
    <row r="1284" s="6" customFormat="1" ht="15" hidden="1" x14ac:dyDescent="0.25"/>
    <row r="1285" s="6" customFormat="1" ht="15" hidden="1" x14ac:dyDescent="0.25"/>
    <row r="1286" s="6" customFormat="1" ht="15" hidden="1" x14ac:dyDescent="0.25"/>
    <row r="1287" s="6" customFormat="1" ht="15" hidden="1" x14ac:dyDescent="0.25"/>
    <row r="1288" s="6" customFormat="1" ht="15" hidden="1" x14ac:dyDescent="0.25"/>
    <row r="1289" s="6" customFormat="1" ht="15" hidden="1" x14ac:dyDescent="0.25"/>
    <row r="1290" s="6" customFormat="1" ht="15" hidden="1" x14ac:dyDescent="0.25"/>
    <row r="1291" s="6" customFormat="1" ht="15" hidden="1" x14ac:dyDescent="0.25"/>
    <row r="1292" s="6" customFormat="1" ht="15" hidden="1" x14ac:dyDescent="0.25"/>
    <row r="1293" s="6" customFormat="1" ht="15" hidden="1" x14ac:dyDescent="0.25"/>
    <row r="1294" s="6" customFormat="1" ht="15" hidden="1" x14ac:dyDescent="0.25"/>
    <row r="1295" s="6" customFormat="1" ht="15" hidden="1" x14ac:dyDescent="0.25"/>
    <row r="1296" s="6" customFormat="1" ht="15" hidden="1" x14ac:dyDescent="0.25"/>
    <row r="1297" s="6" customFormat="1" ht="15" hidden="1" x14ac:dyDescent="0.25"/>
    <row r="1298" s="6" customFormat="1" ht="15" hidden="1" x14ac:dyDescent="0.25"/>
    <row r="1299" s="6" customFormat="1" ht="15" hidden="1" x14ac:dyDescent="0.25"/>
    <row r="1300" s="6" customFormat="1" ht="15" hidden="1" x14ac:dyDescent="0.25"/>
    <row r="1301" s="6" customFormat="1" ht="15" hidden="1" x14ac:dyDescent="0.25"/>
    <row r="1302" s="6" customFormat="1" ht="15" hidden="1" x14ac:dyDescent="0.25"/>
    <row r="1303" s="6" customFormat="1" ht="15" hidden="1" x14ac:dyDescent="0.25"/>
    <row r="1304" s="6" customFormat="1" ht="15" hidden="1" x14ac:dyDescent="0.25"/>
    <row r="1305" s="6" customFormat="1" ht="15" hidden="1" x14ac:dyDescent="0.25"/>
    <row r="1306" s="6" customFormat="1" ht="15" hidden="1" x14ac:dyDescent="0.25"/>
    <row r="1307" s="6" customFormat="1" ht="15" hidden="1" x14ac:dyDescent="0.25"/>
    <row r="1308" s="6" customFormat="1" ht="15" hidden="1" x14ac:dyDescent="0.25"/>
    <row r="1309" s="6" customFormat="1" ht="15" hidden="1" x14ac:dyDescent="0.25"/>
    <row r="1310" s="6" customFormat="1" ht="15" hidden="1" x14ac:dyDescent="0.25"/>
    <row r="1311" s="6" customFormat="1" ht="15" hidden="1" x14ac:dyDescent="0.25"/>
    <row r="1312" s="6" customFormat="1" ht="15" hidden="1" x14ac:dyDescent="0.25"/>
    <row r="1313" s="6" customFormat="1" ht="15" hidden="1" x14ac:dyDescent="0.25"/>
    <row r="1314" s="6" customFormat="1" ht="15" hidden="1" x14ac:dyDescent="0.25"/>
    <row r="1315" s="6" customFormat="1" ht="15" hidden="1" x14ac:dyDescent="0.25"/>
    <row r="1316" s="6" customFormat="1" ht="15" hidden="1" x14ac:dyDescent="0.25"/>
    <row r="1317" s="6" customFormat="1" ht="15" hidden="1" x14ac:dyDescent="0.25"/>
    <row r="1318" s="6" customFormat="1" ht="15" hidden="1" x14ac:dyDescent="0.25"/>
    <row r="1319" s="6" customFormat="1" ht="15" hidden="1" x14ac:dyDescent="0.25"/>
    <row r="1320" s="6" customFormat="1" ht="15" hidden="1" x14ac:dyDescent="0.25"/>
    <row r="1321" s="6" customFormat="1" ht="15" hidden="1" x14ac:dyDescent="0.25"/>
    <row r="1322" s="6" customFormat="1" ht="15" hidden="1" x14ac:dyDescent="0.25"/>
    <row r="1323" s="6" customFormat="1" ht="15" hidden="1" x14ac:dyDescent="0.25"/>
    <row r="1324" s="6" customFormat="1" ht="15" hidden="1" x14ac:dyDescent="0.25"/>
    <row r="1325" s="6" customFormat="1" ht="15" hidden="1" x14ac:dyDescent="0.25"/>
    <row r="1326" s="6" customFormat="1" ht="15" hidden="1" x14ac:dyDescent="0.25"/>
    <row r="1327" s="6" customFormat="1" ht="15" hidden="1" x14ac:dyDescent="0.25"/>
    <row r="1328" s="6" customFormat="1" ht="15" hidden="1" x14ac:dyDescent="0.25"/>
    <row r="1329" s="6" customFormat="1" ht="15" hidden="1" x14ac:dyDescent="0.25"/>
    <row r="1330" s="6" customFormat="1" ht="15" hidden="1" x14ac:dyDescent="0.25"/>
    <row r="1331" s="6" customFormat="1" ht="15" hidden="1" x14ac:dyDescent="0.25"/>
    <row r="1332" s="6" customFormat="1" ht="15" hidden="1" x14ac:dyDescent="0.25"/>
    <row r="1333" s="6" customFormat="1" ht="15" hidden="1" x14ac:dyDescent="0.25"/>
    <row r="1334" s="6" customFormat="1" ht="15" hidden="1" x14ac:dyDescent="0.25"/>
    <row r="1335" s="6" customFormat="1" ht="15" hidden="1" x14ac:dyDescent="0.25"/>
    <row r="1336" s="6" customFormat="1" ht="15" hidden="1" x14ac:dyDescent="0.25"/>
    <row r="1337" s="6" customFormat="1" ht="15" hidden="1" x14ac:dyDescent="0.25"/>
    <row r="1338" s="6" customFormat="1" ht="15" hidden="1" x14ac:dyDescent="0.25"/>
    <row r="1339" s="6" customFormat="1" ht="15" hidden="1" x14ac:dyDescent="0.25"/>
    <row r="1340" s="6" customFormat="1" ht="15" hidden="1" x14ac:dyDescent="0.25"/>
    <row r="1341" s="6" customFormat="1" ht="15" hidden="1" x14ac:dyDescent="0.25"/>
    <row r="1342" s="6" customFormat="1" ht="15" hidden="1" x14ac:dyDescent="0.25"/>
    <row r="1343" s="6" customFormat="1" ht="15" hidden="1" x14ac:dyDescent="0.25"/>
    <row r="1344" s="6" customFormat="1" ht="15" hidden="1" x14ac:dyDescent="0.25"/>
    <row r="1345" s="6" customFormat="1" ht="15" hidden="1" x14ac:dyDescent="0.25"/>
    <row r="1346" s="6" customFormat="1" ht="15" hidden="1" x14ac:dyDescent="0.25"/>
    <row r="1347" s="6" customFormat="1" ht="15" hidden="1" x14ac:dyDescent="0.25"/>
    <row r="1348" s="6" customFormat="1" ht="15" hidden="1" x14ac:dyDescent="0.25"/>
    <row r="1349" s="6" customFormat="1" ht="15" hidden="1" x14ac:dyDescent="0.25"/>
    <row r="1350" s="6" customFormat="1" ht="15" hidden="1" x14ac:dyDescent="0.25"/>
    <row r="1351" s="6" customFormat="1" ht="15" hidden="1" x14ac:dyDescent="0.25"/>
    <row r="1352" s="6" customFormat="1" ht="15" hidden="1" x14ac:dyDescent="0.25"/>
    <row r="1353" s="6" customFormat="1" ht="15" hidden="1" x14ac:dyDescent="0.25"/>
    <row r="1354" s="6" customFormat="1" ht="15" hidden="1" x14ac:dyDescent="0.25"/>
    <row r="1355" s="6" customFormat="1" ht="15" hidden="1" x14ac:dyDescent="0.25"/>
    <row r="1356" s="6" customFormat="1" ht="15" hidden="1" x14ac:dyDescent="0.25"/>
    <row r="1357" s="6" customFormat="1" ht="15" hidden="1" x14ac:dyDescent="0.25"/>
    <row r="1358" s="6" customFormat="1" ht="15" hidden="1" x14ac:dyDescent="0.25"/>
    <row r="1359" s="6" customFormat="1" ht="15" hidden="1" x14ac:dyDescent="0.25"/>
    <row r="1360" s="6" customFormat="1" ht="15" hidden="1" x14ac:dyDescent="0.25"/>
    <row r="1361" s="6" customFormat="1" ht="15" hidden="1" x14ac:dyDescent="0.25"/>
    <row r="1362" s="6" customFormat="1" ht="15" hidden="1" x14ac:dyDescent="0.25"/>
    <row r="1363" s="6" customFormat="1" ht="15" hidden="1" x14ac:dyDescent="0.25"/>
    <row r="1364" s="6" customFormat="1" ht="15" hidden="1" x14ac:dyDescent="0.25"/>
    <row r="1365" s="6" customFormat="1" ht="15" hidden="1" x14ac:dyDescent="0.25"/>
    <row r="1366" s="6" customFormat="1" ht="15" hidden="1" x14ac:dyDescent="0.25"/>
    <row r="1367" s="6" customFormat="1" ht="15" hidden="1" x14ac:dyDescent="0.25"/>
    <row r="1368" s="6" customFormat="1" ht="15" hidden="1" x14ac:dyDescent="0.25"/>
    <row r="1369" s="6" customFormat="1" ht="15" hidden="1" x14ac:dyDescent="0.25"/>
    <row r="1370" s="6" customFormat="1" ht="15" hidden="1" x14ac:dyDescent="0.25"/>
    <row r="1371" s="6" customFormat="1" ht="15" hidden="1" x14ac:dyDescent="0.25"/>
    <row r="1372" s="6" customFormat="1" ht="15" hidden="1" x14ac:dyDescent="0.25"/>
    <row r="1373" s="6" customFormat="1" ht="15" hidden="1" x14ac:dyDescent="0.25"/>
    <row r="1374" s="6" customFormat="1" ht="15" hidden="1" x14ac:dyDescent="0.25"/>
    <row r="1375" s="6" customFormat="1" ht="15" hidden="1" x14ac:dyDescent="0.25"/>
    <row r="1376" s="6" customFormat="1" ht="15" hidden="1" x14ac:dyDescent="0.25"/>
    <row r="1377" s="6" customFormat="1" ht="15" hidden="1" x14ac:dyDescent="0.25"/>
    <row r="1378" s="6" customFormat="1" ht="15" hidden="1" x14ac:dyDescent="0.25"/>
    <row r="1379" s="6" customFormat="1" ht="15" hidden="1" x14ac:dyDescent="0.25"/>
    <row r="1380" s="6" customFormat="1" ht="15" hidden="1" x14ac:dyDescent="0.25"/>
    <row r="1381" s="6" customFormat="1" ht="15" hidden="1" x14ac:dyDescent="0.25"/>
    <row r="1382" s="6" customFormat="1" ht="15" hidden="1" x14ac:dyDescent="0.25"/>
    <row r="1383" s="6" customFormat="1" ht="15" hidden="1" x14ac:dyDescent="0.25"/>
    <row r="1384" s="6" customFormat="1" ht="15" hidden="1" x14ac:dyDescent="0.25"/>
    <row r="1385" s="6" customFormat="1" ht="15" hidden="1" x14ac:dyDescent="0.25"/>
    <row r="1386" s="6" customFormat="1" ht="15" hidden="1" x14ac:dyDescent="0.25"/>
    <row r="1387" s="6" customFormat="1" ht="15" hidden="1" x14ac:dyDescent="0.25"/>
    <row r="1388" s="6" customFormat="1" ht="15" hidden="1" x14ac:dyDescent="0.25"/>
    <row r="1389" s="6" customFormat="1" ht="15" hidden="1" x14ac:dyDescent="0.25"/>
    <row r="1390" s="6" customFormat="1" ht="15" hidden="1" x14ac:dyDescent="0.25"/>
    <row r="1391" s="6" customFormat="1" ht="15" hidden="1" x14ac:dyDescent="0.25"/>
    <row r="1392" s="6" customFormat="1" ht="15" hidden="1" x14ac:dyDescent="0.25"/>
    <row r="1393" s="6" customFormat="1" ht="15" hidden="1" x14ac:dyDescent="0.25"/>
    <row r="1394" s="6" customFormat="1" ht="15" hidden="1" x14ac:dyDescent="0.25"/>
    <row r="1395" s="6" customFormat="1" ht="15" hidden="1" x14ac:dyDescent="0.25"/>
    <row r="1396" s="6" customFormat="1" ht="15" hidden="1" x14ac:dyDescent="0.25"/>
    <row r="1397" s="6" customFormat="1" ht="15" hidden="1" x14ac:dyDescent="0.25"/>
    <row r="1398" s="6" customFormat="1" ht="15" hidden="1" x14ac:dyDescent="0.25"/>
    <row r="1399" s="6" customFormat="1" ht="15" hidden="1" x14ac:dyDescent="0.25"/>
    <row r="1400" s="6" customFormat="1" ht="15" hidden="1" x14ac:dyDescent="0.25"/>
    <row r="1401" s="6" customFormat="1" ht="15" hidden="1" x14ac:dyDescent="0.25"/>
    <row r="1402" s="6" customFormat="1" ht="15" hidden="1" x14ac:dyDescent="0.25"/>
    <row r="1403" s="6" customFormat="1" ht="15" hidden="1" x14ac:dyDescent="0.25"/>
    <row r="1404" s="6" customFormat="1" ht="15" hidden="1" x14ac:dyDescent="0.25"/>
    <row r="1405" s="6" customFormat="1" ht="15" hidden="1" x14ac:dyDescent="0.25"/>
    <row r="1406" s="6" customFormat="1" ht="15" hidden="1" x14ac:dyDescent="0.25"/>
    <row r="1407" s="6" customFormat="1" ht="15" hidden="1" x14ac:dyDescent="0.25"/>
    <row r="1408" s="6" customFormat="1" ht="15" hidden="1" x14ac:dyDescent="0.25"/>
    <row r="1409" s="6" customFormat="1" ht="15" hidden="1" x14ac:dyDescent="0.25"/>
    <row r="1410" s="6" customFormat="1" ht="15" hidden="1" x14ac:dyDescent="0.25"/>
    <row r="1411" s="6" customFormat="1" ht="15" hidden="1" x14ac:dyDescent="0.25"/>
    <row r="1412" s="6" customFormat="1" ht="15" hidden="1" x14ac:dyDescent="0.25"/>
    <row r="1413" s="6" customFormat="1" ht="15" hidden="1" x14ac:dyDescent="0.25"/>
    <row r="1414" s="6" customFormat="1" ht="15" hidden="1" x14ac:dyDescent="0.25"/>
    <row r="1415" s="6" customFormat="1" ht="15" hidden="1" x14ac:dyDescent="0.25"/>
    <row r="1416" s="6" customFormat="1" ht="15" hidden="1" x14ac:dyDescent="0.25"/>
    <row r="1417" s="6" customFormat="1" ht="15" hidden="1" x14ac:dyDescent="0.25"/>
    <row r="1418" s="6" customFormat="1" ht="15" hidden="1" x14ac:dyDescent="0.25"/>
    <row r="1419" s="6" customFormat="1" ht="15" hidden="1" x14ac:dyDescent="0.25"/>
    <row r="1420" s="6" customFormat="1" ht="15" hidden="1" x14ac:dyDescent="0.25"/>
    <row r="1421" s="6" customFormat="1" ht="15" hidden="1" x14ac:dyDescent="0.25"/>
    <row r="1422" s="6" customFormat="1" ht="15" hidden="1" x14ac:dyDescent="0.25"/>
    <row r="1423" s="6" customFormat="1" ht="15" hidden="1" x14ac:dyDescent="0.25"/>
    <row r="1424" s="6" customFormat="1" ht="15" hidden="1" x14ac:dyDescent="0.25"/>
    <row r="1425" s="6" customFormat="1" ht="15" hidden="1" x14ac:dyDescent="0.25"/>
    <row r="1426" s="6" customFormat="1" ht="15" hidden="1" x14ac:dyDescent="0.25"/>
    <row r="1427" s="6" customFormat="1" ht="15" hidden="1" x14ac:dyDescent="0.25"/>
    <row r="1428" s="6" customFormat="1" ht="15" hidden="1" x14ac:dyDescent="0.25"/>
    <row r="1429" s="6" customFormat="1" ht="15" hidden="1" x14ac:dyDescent="0.25"/>
    <row r="1430" s="6" customFormat="1" ht="15" hidden="1" x14ac:dyDescent="0.25"/>
    <row r="1431" s="6" customFormat="1" ht="15" hidden="1" x14ac:dyDescent="0.25"/>
    <row r="1432" s="6" customFormat="1" ht="15" hidden="1" x14ac:dyDescent="0.25"/>
    <row r="1433" s="6" customFormat="1" ht="15" hidden="1" x14ac:dyDescent="0.25"/>
    <row r="1434" s="6" customFormat="1" ht="15" hidden="1" x14ac:dyDescent="0.25"/>
    <row r="1435" s="6" customFormat="1" ht="15" hidden="1" x14ac:dyDescent="0.25"/>
    <row r="1436" s="6" customFormat="1" ht="15" hidden="1" x14ac:dyDescent="0.25"/>
    <row r="1437" s="6" customFormat="1" ht="15" hidden="1" x14ac:dyDescent="0.25"/>
    <row r="1438" s="6" customFormat="1" ht="15" hidden="1" x14ac:dyDescent="0.25"/>
    <row r="1439" s="6" customFormat="1" ht="15" hidden="1" x14ac:dyDescent="0.25"/>
    <row r="1440" s="6" customFormat="1" ht="15" hidden="1" x14ac:dyDescent="0.25"/>
    <row r="1441" s="6" customFormat="1" ht="15" hidden="1" x14ac:dyDescent="0.25"/>
    <row r="1442" s="6" customFormat="1" ht="15" hidden="1" x14ac:dyDescent="0.25"/>
    <row r="1443" s="6" customFormat="1" ht="15" hidden="1" x14ac:dyDescent="0.25"/>
    <row r="1444" s="6" customFormat="1" ht="15" hidden="1" x14ac:dyDescent="0.25"/>
    <row r="1445" s="6" customFormat="1" ht="15" hidden="1" x14ac:dyDescent="0.25"/>
    <row r="1446" s="6" customFormat="1" ht="15" hidden="1" x14ac:dyDescent="0.25"/>
    <row r="1447" s="6" customFormat="1" ht="15" hidden="1" x14ac:dyDescent="0.25"/>
    <row r="1448" s="6" customFormat="1" ht="15" hidden="1" x14ac:dyDescent="0.25"/>
    <row r="1449" s="6" customFormat="1" ht="15" hidden="1" x14ac:dyDescent="0.25"/>
    <row r="1450" s="6" customFormat="1" ht="15" hidden="1" x14ac:dyDescent="0.25"/>
    <row r="1451" s="6" customFormat="1" ht="15" hidden="1" x14ac:dyDescent="0.25"/>
    <row r="1452" s="6" customFormat="1" ht="15" hidden="1" x14ac:dyDescent="0.25"/>
    <row r="1453" s="6" customFormat="1" ht="15" hidden="1" x14ac:dyDescent="0.25"/>
    <row r="1454" s="6" customFormat="1" ht="15" hidden="1" x14ac:dyDescent="0.25"/>
    <row r="1455" s="6" customFormat="1" ht="15" hidden="1" x14ac:dyDescent="0.25"/>
    <row r="1456" s="6" customFormat="1" ht="15" hidden="1" x14ac:dyDescent="0.25"/>
    <row r="1457" s="6" customFormat="1" ht="15" hidden="1" x14ac:dyDescent="0.25"/>
    <row r="1458" s="6" customFormat="1" ht="15" hidden="1" x14ac:dyDescent="0.25"/>
    <row r="1459" s="6" customFormat="1" ht="15" hidden="1" x14ac:dyDescent="0.25"/>
    <row r="1460" s="6" customFormat="1" ht="15" hidden="1" x14ac:dyDescent="0.25"/>
    <row r="1461" s="6" customFormat="1" ht="15" hidden="1" x14ac:dyDescent="0.25"/>
    <row r="1462" s="6" customFormat="1" ht="15" hidden="1" x14ac:dyDescent="0.25"/>
    <row r="1463" s="6" customFormat="1" ht="15" hidden="1" x14ac:dyDescent="0.25"/>
    <row r="1464" s="6" customFormat="1" ht="15" hidden="1" x14ac:dyDescent="0.25"/>
    <row r="1465" s="6" customFormat="1" ht="15" hidden="1" x14ac:dyDescent="0.25"/>
    <row r="1466" s="6" customFormat="1" ht="15" hidden="1" x14ac:dyDescent="0.25"/>
    <row r="1467" s="6" customFormat="1" ht="15" hidden="1" x14ac:dyDescent="0.25"/>
    <row r="1468" s="6" customFormat="1" ht="15" hidden="1" x14ac:dyDescent="0.25"/>
    <row r="1469" s="6" customFormat="1" ht="15" hidden="1" x14ac:dyDescent="0.25"/>
    <row r="1470" s="6" customFormat="1" ht="15" hidden="1" x14ac:dyDescent="0.25"/>
    <row r="1471" s="6" customFormat="1" ht="15" hidden="1" x14ac:dyDescent="0.25"/>
    <row r="1472" s="6" customFormat="1" ht="15" hidden="1" x14ac:dyDescent="0.25"/>
    <row r="1473" s="6" customFormat="1" ht="15" hidden="1" x14ac:dyDescent="0.25"/>
    <row r="1474" s="6" customFormat="1" ht="15" hidden="1" x14ac:dyDescent="0.25"/>
    <row r="1475" s="6" customFormat="1" ht="15" hidden="1" x14ac:dyDescent="0.25"/>
    <row r="1476" s="6" customFormat="1" ht="15" hidden="1" x14ac:dyDescent="0.25"/>
    <row r="1477" s="6" customFormat="1" ht="15" hidden="1" x14ac:dyDescent="0.25"/>
    <row r="1478" s="6" customFormat="1" ht="15" hidden="1" x14ac:dyDescent="0.25"/>
    <row r="1479" s="6" customFormat="1" ht="15" hidden="1" x14ac:dyDescent="0.25"/>
    <row r="1480" s="6" customFormat="1" ht="15" hidden="1" x14ac:dyDescent="0.25"/>
    <row r="1481" s="6" customFormat="1" ht="15" hidden="1" x14ac:dyDescent="0.25"/>
    <row r="1482" s="6" customFormat="1" ht="15" hidden="1" x14ac:dyDescent="0.25"/>
    <row r="1483" s="6" customFormat="1" ht="15" hidden="1" x14ac:dyDescent="0.25"/>
    <row r="1484" s="6" customFormat="1" ht="15" hidden="1" x14ac:dyDescent="0.25"/>
    <row r="1485" s="6" customFormat="1" ht="15" hidden="1" x14ac:dyDescent="0.25"/>
    <row r="1486" s="6" customFormat="1" ht="15" hidden="1" x14ac:dyDescent="0.25"/>
    <row r="1487" s="6" customFormat="1" ht="15" hidden="1" x14ac:dyDescent="0.25"/>
    <row r="1488" s="6" customFormat="1" ht="15" hidden="1" x14ac:dyDescent="0.25"/>
    <row r="1489" s="6" customFormat="1" ht="15" hidden="1" x14ac:dyDescent="0.25"/>
    <row r="1490" s="6" customFormat="1" ht="15" hidden="1" x14ac:dyDescent="0.25"/>
    <row r="1491" s="6" customFormat="1" ht="15" hidden="1" x14ac:dyDescent="0.25"/>
    <row r="1492" s="6" customFormat="1" ht="15" hidden="1" x14ac:dyDescent="0.25"/>
    <row r="1493" s="6" customFormat="1" ht="15" hidden="1" x14ac:dyDescent="0.25"/>
    <row r="1494" s="6" customFormat="1" ht="15" hidden="1" x14ac:dyDescent="0.25"/>
    <row r="1495" s="6" customFormat="1" ht="15" hidden="1" x14ac:dyDescent="0.25"/>
    <row r="1496" s="6" customFormat="1" ht="15" hidden="1" x14ac:dyDescent="0.25"/>
    <row r="1497" s="6" customFormat="1" ht="15" hidden="1" x14ac:dyDescent="0.25"/>
    <row r="1498" s="6" customFormat="1" ht="15" hidden="1" x14ac:dyDescent="0.25"/>
    <row r="1499" s="6" customFormat="1" ht="15" hidden="1" x14ac:dyDescent="0.25"/>
    <row r="1500" s="6" customFormat="1" ht="15" hidden="1" x14ac:dyDescent="0.25"/>
    <row r="1501" s="6" customFormat="1" ht="15" hidden="1" x14ac:dyDescent="0.25"/>
    <row r="1502" s="6" customFormat="1" ht="15" hidden="1" x14ac:dyDescent="0.25"/>
    <row r="1503" s="6" customFormat="1" ht="15" hidden="1" x14ac:dyDescent="0.25"/>
    <row r="1504" s="6" customFormat="1" ht="15" hidden="1" x14ac:dyDescent="0.25"/>
    <row r="1505" s="6" customFormat="1" ht="15" hidden="1" x14ac:dyDescent="0.25"/>
    <row r="1506" s="6" customFormat="1" ht="15" hidden="1" x14ac:dyDescent="0.25"/>
    <row r="1507" s="6" customFormat="1" ht="15" hidden="1" x14ac:dyDescent="0.25"/>
    <row r="1508" s="6" customFormat="1" ht="15" hidden="1" x14ac:dyDescent="0.25"/>
    <row r="1509" s="6" customFormat="1" ht="15" hidden="1" x14ac:dyDescent="0.25"/>
    <row r="1510" s="6" customFormat="1" ht="15" hidden="1" x14ac:dyDescent="0.25"/>
    <row r="1511" s="6" customFormat="1" ht="15" hidden="1" x14ac:dyDescent="0.25"/>
    <row r="1512" s="6" customFormat="1" ht="15" hidden="1" x14ac:dyDescent="0.25"/>
    <row r="1513" s="6" customFormat="1" ht="15" hidden="1" x14ac:dyDescent="0.25"/>
    <row r="1514" s="6" customFormat="1" ht="15" hidden="1" x14ac:dyDescent="0.25"/>
    <row r="1515" s="6" customFormat="1" ht="15" hidden="1" x14ac:dyDescent="0.25"/>
    <row r="1516" s="6" customFormat="1" ht="15" hidden="1" x14ac:dyDescent="0.25"/>
    <row r="1517" s="6" customFormat="1" ht="15" hidden="1" x14ac:dyDescent="0.25"/>
    <row r="1518" s="6" customFormat="1" ht="15" hidden="1" x14ac:dyDescent="0.25"/>
    <row r="1519" s="6" customFormat="1" ht="15" hidden="1" x14ac:dyDescent="0.25"/>
    <row r="1520" s="6" customFormat="1" ht="15" hidden="1" x14ac:dyDescent="0.25"/>
    <row r="1521" s="6" customFormat="1" ht="15" hidden="1" x14ac:dyDescent="0.25"/>
    <row r="1522" s="6" customFormat="1" ht="15" hidden="1" x14ac:dyDescent="0.25"/>
    <row r="1523" s="6" customFormat="1" ht="15" hidden="1" x14ac:dyDescent="0.25"/>
    <row r="1524" s="6" customFormat="1" ht="15" hidden="1" x14ac:dyDescent="0.25"/>
    <row r="1525" s="6" customFormat="1" ht="15" hidden="1" x14ac:dyDescent="0.25"/>
    <row r="1526" s="6" customFormat="1" ht="15" hidden="1" x14ac:dyDescent="0.25"/>
    <row r="1527" s="6" customFormat="1" ht="15" hidden="1" x14ac:dyDescent="0.25"/>
    <row r="1528" s="6" customFormat="1" ht="15" hidden="1" x14ac:dyDescent="0.25"/>
    <row r="1529" s="6" customFormat="1" ht="15" hidden="1" x14ac:dyDescent="0.25"/>
    <row r="1530" s="6" customFormat="1" ht="15" hidden="1" x14ac:dyDescent="0.25"/>
    <row r="1531" s="6" customFormat="1" ht="15" hidden="1" x14ac:dyDescent="0.25"/>
    <row r="1532" s="6" customFormat="1" ht="15" hidden="1" x14ac:dyDescent="0.25"/>
    <row r="1533" s="6" customFormat="1" ht="15" hidden="1" x14ac:dyDescent="0.25"/>
    <row r="1534" s="6" customFormat="1" ht="15" hidden="1" x14ac:dyDescent="0.25"/>
    <row r="1535" s="6" customFormat="1" ht="15" hidden="1" x14ac:dyDescent="0.25"/>
    <row r="1536" s="6" customFormat="1" ht="15" hidden="1" x14ac:dyDescent="0.25"/>
    <row r="1537" s="6" customFormat="1" ht="15" hidden="1" x14ac:dyDescent="0.25"/>
    <row r="1538" s="6" customFormat="1" ht="15" hidden="1" x14ac:dyDescent="0.25"/>
    <row r="1539" s="6" customFormat="1" ht="15" hidden="1" x14ac:dyDescent="0.25"/>
    <row r="1540" s="6" customFormat="1" ht="15" hidden="1" x14ac:dyDescent="0.25"/>
    <row r="1541" s="6" customFormat="1" ht="15" hidden="1" x14ac:dyDescent="0.25"/>
    <row r="1542" s="6" customFormat="1" ht="15" hidden="1" x14ac:dyDescent="0.25"/>
    <row r="1543" s="6" customFormat="1" ht="15" hidden="1" x14ac:dyDescent="0.25"/>
    <row r="1544" s="6" customFormat="1" ht="15" hidden="1" x14ac:dyDescent="0.25"/>
    <row r="1545" s="6" customFormat="1" ht="15" hidden="1" x14ac:dyDescent="0.25"/>
    <row r="1546" s="6" customFormat="1" ht="15" hidden="1" x14ac:dyDescent="0.25"/>
    <row r="1547" s="6" customFormat="1" ht="15" hidden="1" x14ac:dyDescent="0.25"/>
    <row r="1548" s="6" customFormat="1" ht="15" hidden="1" x14ac:dyDescent="0.25"/>
    <row r="1549" s="6" customFormat="1" ht="15" hidden="1" x14ac:dyDescent="0.25"/>
    <row r="1550" s="6" customFormat="1" ht="15" hidden="1" x14ac:dyDescent="0.25"/>
    <row r="1551" s="6" customFormat="1" ht="15" hidden="1" x14ac:dyDescent="0.25"/>
    <row r="1552" s="6" customFormat="1" ht="15" hidden="1" x14ac:dyDescent="0.25"/>
    <row r="1553" s="6" customFormat="1" ht="15" hidden="1" x14ac:dyDescent="0.25"/>
    <row r="1554" s="6" customFormat="1" ht="15" hidden="1" x14ac:dyDescent="0.25"/>
    <row r="1555" s="6" customFormat="1" ht="15" hidden="1" x14ac:dyDescent="0.25"/>
    <row r="1556" s="6" customFormat="1" ht="15" hidden="1" x14ac:dyDescent="0.25"/>
    <row r="1557" s="6" customFormat="1" ht="15" hidden="1" x14ac:dyDescent="0.25"/>
    <row r="1558" s="6" customFormat="1" ht="15" hidden="1" x14ac:dyDescent="0.25"/>
    <row r="1559" s="6" customFormat="1" ht="15" hidden="1" x14ac:dyDescent="0.25"/>
    <row r="1560" s="6" customFormat="1" ht="15" hidden="1" x14ac:dyDescent="0.25"/>
    <row r="1561" s="6" customFormat="1" ht="15" hidden="1" x14ac:dyDescent="0.25"/>
    <row r="1562" s="6" customFormat="1" ht="15" hidden="1" x14ac:dyDescent="0.25"/>
    <row r="1563" s="6" customFormat="1" ht="15" hidden="1" x14ac:dyDescent="0.25"/>
    <row r="1564" s="6" customFormat="1" ht="15" hidden="1" x14ac:dyDescent="0.25"/>
    <row r="1565" s="6" customFormat="1" ht="15" hidden="1" x14ac:dyDescent="0.25"/>
    <row r="1566" s="6" customFormat="1" ht="15" hidden="1" x14ac:dyDescent="0.25"/>
    <row r="1567" s="6" customFormat="1" ht="15" hidden="1" x14ac:dyDescent="0.25"/>
    <row r="1568" s="6" customFormat="1" ht="15" hidden="1" x14ac:dyDescent="0.25"/>
    <row r="1569" s="6" customFormat="1" ht="15" hidden="1" x14ac:dyDescent="0.25"/>
    <row r="1570" s="6" customFormat="1" ht="15" hidden="1" x14ac:dyDescent="0.25"/>
    <row r="1571" s="6" customFormat="1" ht="15" hidden="1" x14ac:dyDescent="0.25"/>
    <row r="1572" s="6" customFormat="1" ht="15" hidden="1" x14ac:dyDescent="0.25"/>
    <row r="1573" s="6" customFormat="1" ht="15" hidden="1" x14ac:dyDescent="0.25"/>
    <row r="1574" s="6" customFormat="1" ht="15" hidden="1" x14ac:dyDescent="0.25"/>
    <row r="1575" s="6" customFormat="1" ht="15" hidden="1" x14ac:dyDescent="0.25"/>
    <row r="1576" s="6" customFormat="1" ht="15" hidden="1" x14ac:dyDescent="0.25"/>
    <row r="1577" s="6" customFormat="1" ht="15" hidden="1" x14ac:dyDescent="0.25"/>
    <row r="1578" s="6" customFormat="1" ht="15" hidden="1" x14ac:dyDescent="0.25"/>
    <row r="1579" s="6" customFormat="1" ht="15" hidden="1" x14ac:dyDescent="0.25"/>
    <row r="1580" s="6" customFormat="1" ht="15" hidden="1" x14ac:dyDescent="0.25"/>
    <row r="1581" s="6" customFormat="1" ht="15" hidden="1" x14ac:dyDescent="0.25"/>
    <row r="1582" s="6" customFormat="1" ht="15" hidden="1" x14ac:dyDescent="0.25"/>
    <row r="1583" s="6" customFormat="1" ht="15" hidden="1" x14ac:dyDescent="0.25"/>
    <row r="1584" s="6" customFormat="1" ht="15" hidden="1" x14ac:dyDescent="0.25"/>
    <row r="1585" s="6" customFormat="1" ht="15" hidden="1" x14ac:dyDescent="0.25"/>
    <row r="1586" s="6" customFormat="1" ht="15" hidden="1" x14ac:dyDescent="0.25"/>
    <row r="1587" s="6" customFormat="1" ht="15" hidden="1" x14ac:dyDescent="0.25"/>
    <row r="1588" s="6" customFormat="1" ht="15" hidden="1" x14ac:dyDescent="0.25"/>
    <row r="1589" s="6" customFormat="1" ht="15" hidden="1" x14ac:dyDescent="0.25"/>
    <row r="1590" s="6" customFormat="1" ht="15" hidden="1" x14ac:dyDescent="0.25"/>
    <row r="1591" s="6" customFormat="1" ht="15" hidden="1" x14ac:dyDescent="0.25"/>
    <row r="1592" s="6" customFormat="1" ht="15" hidden="1" x14ac:dyDescent="0.25"/>
    <row r="1593" s="6" customFormat="1" ht="15" hidden="1" x14ac:dyDescent="0.25"/>
    <row r="1594" s="6" customFormat="1" ht="15" hidden="1" x14ac:dyDescent="0.25"/>
    <row r="1595" s="6" customFormat="1" ht="15" hidden="1" x14ac:dyDescent="0.25"/>
    <row r="1596" s="6" customFormat="1" ht="15" hidden="1" x14ac:dyDescent="0.25"/>
    <row r="1597" s="6" customFormat="1" ht="15" hidden="1" x14ac:dyDescent="0.25"/>
    <row r="1598" s="6" customFormat="1" ht="15" hidden="1" x14ac:dyDescent="0.25"/>
    <row r="1599" s="6" customFormat="1" ht="15" hidden="1" x14ac:dyDescent="0.25"/>
    <row r="1600" s="6" customFormat="1" ht="15" hidden="1" x14ac:dyDescent="0.25"/>
    <row r="1601" s="6" customFormat="1" ht="15" hidden="1" x14ac:dyDescent="0.25"/>
    <row r="1602" s="6" customFormat="1" ht="15" hidden="1" x14ac:dyDescent="0.25"/>
    <row r="1603" s="6" customFormat="1" ht="15" hidden="1" x14ac:dyDescent="0.25"/>
    <row r="1604" s="6" customFormat="1" ht="15" hidden="1" x14ac:dyDescent="0.25"/>
    <row r="1605" s="6" customFormat="1" ht="15" hidden="1" x14ac:dyDescent="0.25"/>
    <row r="1606" s="6" customFormat="1" ht="15" hidden="1" x14ac:dyDescent="0.25"/>
    <row r="1607" s="6" customFormat="1" ht="15" hidden="1" x14ac:dyDescent="0.25"/>
    <row r="1608" s="6" customFormat="1" ht="15" hidden="1" x14ac:dyDescent="0.25"/>
    <row r="1609" s="6" customFormat="1" ht="15" hidden="1" x14ac:dyDescent="0.25"/>
    <row r="1610" s="6" customFormat="1" ht="15" hidden="1" x14ac:dyDescent="0.25"/>
    <row r="1611" s="6" customFormat="1" ht="15" hidden="1" x14ac:dyDescent="0.25"/>
    <row r="1612" s="6" customFormat="1" ht="15" hidden="1" x14ac:dyDescent="0.25"/>
    <row r="1613" s="6" customFormat="1" ht="15" hidden="1" x14ac:dyDescent="0.25"/>
    <row r="1614" s="6" customFormat="1" ht="15" hidden="1" x14ac:dyDescent="0.25"/>
    <row r="1615" s="6" customFormat="1" ht="15" hidden="1" x14ac:dyDescent="0.25"/>
    <row r="1616" s="6" customFormat="1" ht="15" hidden="1" x14ac:dyDescent="0.25"/>
    <row r="1617" s="6" customFormat="1" ht="15" hidden="1" x14ac:dyDescent="0.25"/>
    <row r="1618" s="6" customFormat="1" ht="15" hidden="1" x14ac:dyDescent="0.25"/>
    <row r="1619" s="6" customFormat="1" ht="15" hidden="1" x14ac:dyDescent="0.25"/>
    <row r="1620" s="6" customFormat="1" ht="15" hidden="1" x14ac:dyDescent="0.25"/>
    <row r="1621" s="6" customFormat="1" ht="15" hidden="1" x14ac:dyDescent="0.25"/>
    <row r="1622" s="6" customFormat="1" ht="15" hidden="1" x14ac:dyDescent="0.25"/>
    <row r="1623" s="6" customFormat="1" ht="15" hidden="1" x14ac:dyDescent="0.25"/>
    <row r="1624" s="6" customFormat="1" ht="15" hidden="1" x14ac:dyDescent="0.25"/>
    <row r="1625" s="6" customFormat="1" ht="15" hidden="1" x14ac:dyDescent="0.25"/>
    <row r="1626" s="6" customFormat="1" ht="15" hidden="1" x14ac:dyDescent="0.25"/>
    <row r="1627" s="6" customFormat="1" ht="15" hidden="1" x14ac:dyDescent="0.25"/>
    <row r="1628" s="6" customFormat="1" ht="15" hidden="1" x14ac:dyDescent="0.25"/>
    <row r="1629" s="6" customFormat="1" ht="15" hidden="1" x14ac:dyDescent="0.25"/>
    <row r="1630" s="6" customFormat="1" ht="15" hidden="1" x14ac:dyDescent="0.25"/>
    <row r="1631" s="6" customFormat="1" ht="15" hidden="1" x14ac:dyDescent="0.25"/>
    <row r="1632" s="6" customFormat="1" ht="15" hidden="1" x14ac:dyDescent="0.25"/>
    <row r="1633" s="6" customFormat="1" ht="15" hidden="1" x14ac:dyDescent="0.25"/>
    <row r="1634" s="6" customFormat="1" ht="15" hidden="1" x14ac:dyDescent="0.25"/>
    <row r="1635" s="6" customFormat="1" ht="15" hidden="1" x14ac:dyDescent="0.25"/>
    <row r="1636" s="6" customFormat="1" ht="15" hidden="1" x14ac:dyDescent="0.25"/>
    <row r="1637" s="6" customFormat="1" ht="15" hidden="1" x14ac:dyDescent="0.25"/>
    <row r="1638" s="6" customFormat="1" ht="15" hidden="1" x14ac:dyDescent="0.25"/>
    <row r="1639" s="6" customFormat="1" ht="15" hidden="1" x14ac:dyDescent="0.25"/>
    <row r="1640" s="6" customFormat="1" ht="15" hidden="1" x14ac:dyDescent="0.25"/>
    <row r="1641" s="6" customFormat="1" ht="15" hidden="1" x14ac:dyDescent="0.25"/>
    <row r="1642" s="6" customFormat="1" ht="15" hidden="1" x14ac:dyDescent="0.25"/>
    <row r="1643" s="6" customFormat="1" ht="15" hidden="1" x14ac:dyDescent="0.25"/>
    <row r="1644" s="6" customFormat="1" ht="15" hidden="1" x14ac:dyDescent="0.25"/>
    <row r="1645" s="6" customFormat="1" ht="15" hidden="1" x14ac:dyDescent="0.25"/>
    <row r="1646" s="6" customFormat="1" ht="15" hidden="1" x14ac:dyDescent="0.25"/>
    <row r="1647" s="6" customFormat="1" ht="15" hidden="1" x14ac:dyDescent="0.25"/>
    <row r="1648" s="6" customFormat="1" ht="15" hidden="1" x14ac:dyDescent="0.25"/>
    <row r="1649" s="6" customFormat="1" ht="15" hidden="1" x14ac:dyDescent="0.25"/>
    <row r="1650" s="6" customFormat="1" ht="15" hidden="1" x14ac:dyDescent="0.25"/>
    <row r="1651" s="6" customFormat="1" ht="15" hidden="1" x14ac:dyDescent="0.25"/>
    <row r="1652" s="6" customFormat="1" ht="15" hidden="1" x14ac:dyDescent="0.25"/>
    <row r="1653" s="6" customFormat="1" ht="15" hidden="1" x14ac:dyDescent="0.25"/>
    <row r="1654" s="6" customFormat="1" ht="15" hidden="1" x14ac:dyDescent="0.25"/>
    <row r="1655" s="6" customFormat="1" ht="15" hidden="1" x14ac:dyDescent="0.25"/>
    <row r="1656" s="6" customFormat="1" ht="15" hidden="1" x14ac:dyDescent="0.25"/>
    <row r="1657" s="6" customFormat="1" ht="15" hidden="1" x14ac:dyDescent="0.25"/>
    <row r="1658" s="6" customFormat="1" ht="15" hidden="1" x14ac:dyDescent="0.25"/>
    <row r="1659" s="6" customFormat="1" ht="15" hidden="1" x14ac:dyDescent="0.25"/>
    <row r="1660" s="6" customFormat="1" ht="15" hidden="1" x14ac:dyDescent="0.25"/>
    <row r="1661" s="6" customFormat="1" ht="15" hidden="1" x14ac:dyDescent="0.25"/>
    <row r="1662" s="6" customFormat="1" ht="15" hidden="1" x14ac:dyDescent="0.25"/>
    <row r="1663" s="6" customFormat="1" ht="15" hidden="1" x14ac:dyDescent="0.25"/>
    <row r="1664" s="6" customFormat="1" ht="15" hidden="1" x14ac:dyDescent="0.25"/>
    <row r="1665" s="6" customFormat="1" ht="15" hidden="1" x14ac:dyDescent="0.25"/>
    <row r="1666" s="6" customFormat="1" ht="15" hidden="1" x14ac:dyDescent="0.25"/>
    <row r="1667" s="6" customFormat="1" ht="15" hidden="1" x14ac:dyDescent="0.25"/>
    <row r="1668" s="6" customFormat="1" ht="15" hidden="1" x14ac:dyDescent="0.25"/>
    <row r="1669" s="6" customFormat="1" ht="15" hidden="1" x14ac:dyDescent="0.25"/>
    <row r="1670" s="6" customFormat="1" ht="15" hidden="1" x14ac:dyDescent="0.25"/>
    <row r="1671" s="6" customFormat="1" ht="15" hidden="1" x14ac:dyDescent="0.25"/>
    <row r="1672" s="6" customFormat="1" ht="15" hidden="1" x14ac:dyDescent="0.25"/>
    <row r="1673" s="6" customFormat="1" ht="15" hidden="1" x14ac:dyDescent="0.25"/>
    <row r="1674" s="6" customFormat="1" ht="15" hidden="1" x14ac:dyDescent="0.25"/>
    <row r="1675" s="6" customFormat="1" ht="15" hidden="1" x14ac:dyDescent="0.25"/>
    <row r="1676" s="6" customFormat="1" ht="15" hidden="1" x14ac:dyDescent="0.25"/>
    <row r="1677" s="6" customFormat="1" ht="15" hidden="1" x14ac:dyDescent="0.25"/>
    <row r="1678" s="6" customFormat="1" ht="15" hidden="1" x14ac:dyDescent="0.25"/>
    <row r="1679" s="6" customFormat="1" ht="15" hidden="1" x14ac:dyDescent="0.25"/>
    <row r="1680" s="6" customFormat="1" ht="15" hidden="1" x14ac:dyDescent="0.25"/>
    <row r="1681" s="6" customFormat="1" ht="15" hidden="1" x14ac:dyDescent="0.25"/>
    <row r="1682" s="6" customFormat="1" ht="15" hidden="1" x14ac:dyDescent="0.25"/>
    <row r="1683" s="6" customFormat="1" ht="15" hidden="1" x14ac:dyDescent="0.25"/>
    <row r="1684" s="6" customFormat="1" ht="15" hidden="1" x14ac:dyDescent="0.25"/>
    <row r="1685" s="6" customFormat="1" ht="15" hidden="1" x14ac:dyDescent="0.25"/>
    <row r="1686" s="6" customFormat="1" ht="15" hidden="1" x14ac:dyDescent="0.25"/>
    <row r="1687" s="6" customFormat="1" ht="15" hidden="1" x14ac:dyDescent="0.25"/>
    <row r="1688" s="6" customFormat="1" ht="15" hidden="1" x14ac:dyDescent="0.25"/>
    <row r="1689" s="6" customFormat="1" ht="15" hidden="1" x14ac:dyDescent="0.25"/>
    <row r="1690" s="6" customFormat="1" ht="15" hidden="1" x14ac:dyDescent="0.25"/>
    <row r="1691" s="6" customFormat="1" ht="15" hidden="1" x14ac:dyDescent="0.25"/>
    <row r="1692" s="6" customFormat="1" ht="15" hidden="1" x14ac:dyDescent="0.25"/>
    <row r="1693" s="6" customFormat="1" ht="15" hidden="1" x14ac:dyDescent="0.25"/>
    <row r="1694" s="6" customFormat="1" ht="15" hidden="1" x14ac:dyDescent="0.25"/>
    <row r="1695" s="6" customFormat="1" ht="15" hidden="1" x14ac:dyDescent="0.25"/>
    <row r="1696" s="6" customFormat="1" ht="15" hidden="1" x14ac:dyDescent="0.25"/>
    <row r="1697" s="6" customFormat="1" ht="15" hidden="1" x14ac:dyDescent="0.25"/>
    <row r="1698" s="6" customFormat="1" ht="15" hidden="1" x14ac:dyDescent="0.25"/>
    <row r="1699" s="6" customFormat="1" ht="15" hidden="1" x14ac:dyDescent="0.25"/>
    <row r="1700" s="6" customFormat="1" ht="15" hidden="1" x14ac:dyDescent="0.25"/>
    <row r="1701" s="6" customFormat="1" ht="15" hidden="1" x14ac:dyDescent="0.25"/>
    <row r="1702" s="6" customFormat="1" ht="15" hidden="1" x14ac:dyDescent="0.25"/>
    <row r="1703" s="6" customFormat="1" ht="15" hidden="1" x14ac:dyDescent="0.25"/>
    <row r="1704" s="6" customFormat="1" ht="15" hidden="1" x14ac:dyDescent="0.25"/>
    <row r="1705" s="6" customFormat="1" ht="15" hidden="1" x14ac:dyDescent="0.25"/>
    <row r="1706" s="6" customFormat="1" ht="15" hidden="1" x14ac:dyDescent="0.25"/>
    <row r="1707" s="6" customFormat="1" ht="15" hidden="1" x14ac:dyDescent="0.25"/>
    <row r="1708" s="6" customFormat="1" ht="15" hidden="1" x14ac:dyDescent="0.25"/>
    <row r="1709" s="6" customFormat="1" ht="15" hidden="1" x14ac:dyDescent="0.25"/>
    <row r="1710" s="6" customFormat="1" ht="15" hidden="1" x14ac:dyDescent="0.25"/>
    <row r="1711" s="6" customFormat="1" ht="15" hidden="1" x14ac:dyDescent="0.25"/>
    <row r="1712" s="6" customFormat="1" ht="15" hidden="1" x14ac:dyDescent="0.25"/>
    <row r="1713" s="6" customFormat="1" ht="15" hidden="1" x14ac:dyDescent="0.25"/>
    <row r="1714" s="6" customFormat="1" ht="15" hidden="1" x14ac:dyDescent="0.25"/>
    <row r="1715" s="6" customFormat="1" ht="15" hidden="1" x14ac:dyDescent="0.25"/>
    <row r="1716" s="6" customFormat="1" ht="15" hidden="1" x14ac:dyDescent="0.25"/>
    <row r="1717" s="6" customFormat="1" ht="15" hidden="1" x14ac:dyDescent="0.25"/>
    <row r="1718" s="6" customFormat="1" ht="15" hidden="1" x14ac:dyDescent="0.25"/>
    <row r="1719" s="6" customFormat="1" ht="15" hidden="1" x14ac:dyDescent="0.25"/>
    <row r="1720" s="6" customFormat="1" ht="15" hidden="1" x14ac:dyDescent="0.25"/>
    <row r="1721" s="6" customFormat="1" ht="15" hidden="1" x14ac:dyDescent="0.25"/>
    <row r="1722" s="6" customFormat="1" ht="15" hidden="1" x14ac:dyDescent="0.25"/>
    <row r="1723" s="6" customFormat="1" ht="15" hidden="1" x14ac:dyDescent="0.25"/>
    <row r="1724" s="6" customFormat="1" ht="15" hidden="1" x14ac:dyDescent="0.25"/>
    <row r="1725" s="6" customFormat="1" ht="15" hidden="1" x14ac:dyDescent="0.25"/>
    <row r="1726" s="6" customFormat="1" ht="15" hidden="1" x14ac:dyDescent="0.25"/>
    <row r="1727" s="6" customFormat="1" ht="15" hidden="1" x14ac:dyDescent="0.25"/>
    <row r="1728" s="6" customFormat="1" ht="15" hidden="1" x14ac:dyDescent="0.25"/>
    <row r="1729" s="6" customFormat="1" ht="15" hidden="1" x14ac:dyDescent="0.25"/>
    <row r="1730" s="6" customFormat="1" ht="15" hidden="1" x14ac:dyDescent="0.25"/>
    <row r="1731" s="6" customFormat="1" ht="15" hidden="1" x14ac:dyDescent="0.25"/>
    <row r="1732" s="6" customFormat="1" ht="15" hidden="1" x14ac:dyDescent="0.25"/>
    <row r="1733" s="6" customFormat="1" ht="15" hidden="1" x14ac:dyDescent="0.25"/>
    <row r="1734" s="6" customFormat="1" ht="15" hidden="1" x14ac:dyDescent="0.25"/>
    <row r="1735" s="6" customFormat="1" ht="15" hidden="1" x14ac:dyDescent="0.25"/>
    <row r="1736" s="6" customFormat="1" ht="15" hidden="1" x14ac:dyDescent="0.25"/>
    <row r="1737" s="6" customFormat="1" ht="15" hidden="1" x14ac:dyDescent="0.25"/>
    <row r="1738" s="6" customFormat="1" ht="15" hidden="1" x14ac:dyDescent="0.25"/>
    <row r="1739" s="6" customFormat="1" ht="15" hidden="1" x14ac:dyDescent="0.25"/>
    <row r="1740" s="6" customFormat="1" ht="15" hidden="1" x14ac:dyDescent="0.25"/>
    <row r="1741" s="6" customFormat="1" ht="15" hidden="1" x14ac:dyDescent="0.25"/>
    <row r="1742" s="6" customFormat="1" ht="15" hidden="1" x14ac:dyDescent="0.25"/>
    <row r="1743" s="6" customFormat="1" ht="15" hidden="1" x14ac:dyDescent="0.25"/>
    <row r="1744" s="6" customFormat="1" ht="15" hidden="1" x14ac:dyDescent="0.25"/>
    <row r="1745" s="6" customFormat="1" ht="15" hidden="1" x14ac:dyDescent="0.25"/>
    <row r="1746" s="6" customFormat="1" ht="15" hidden="1" x14ac:dyDescent="0.25"/>
    <row r="1747" s="6" customFormat="1" ht="15" hidden="1" x14ac:dyDescent="0.25"/>
    <row r="1748" s="6" customFormat="1" ht="15" hidden="1" x14ac:dyDescent="0.25"/>
    <row r="1749" s="6" customFormat="1" ht="15" hidden="1" x14ac:dyDescent="0.25"/>
    <row r="1750" s="6" customFormat="1" ht="15" hidden="1" x14ac:dyDescent="0.25"/>
    <row r="1751" s="6" customFormat="1" ht="15" hidden="1" x14ac:dyDescent="0.25"/>
    <row r="1752" s="6" customFormat="1" ht="15" hidden="1" x14ac:dyDescent="0.25"/>
    <row r="1753" s="6" customFormat="1" ht="15" hidden="1" x14ac:dyDescent="0.25"/>
    <row r="1754" s="6" customFormat="1" ht="15" hidden="1" x14ac:dyDescent="0.25"/>
    <row r="1755" s="6" customFormat="1" ht="15" hidden="1" x14ac:dyDescent="0.25"/>
    <row r="1756" s="6" customFormat="1" ht="15" hidden="1" x14ac:dyDescent="0.25"/>
    <row r="1757" s="6" customFormat="1" ht="15" hidden="1" x14ac:dyDescent="0.25"/>
    <row r="1758" s="6" customFormat="1" ht="15" hidden="1" x14ac:dyDescent="0.25"/>
    <row r="1759" s="6" customFormat="1" ht="15" hidden="1" x14ac:dyDescent="0.25"/>
    <row r="1760" s="6" customFormat="1" ht="15" hidden="1" x14ac:dyDescent="0.25"/>
    <row r="1761" s="6" customFormat="1" ht="15" hidden="1" x14ac:dyDescent="0.25"/>
    <row r="1762" s="6" customFormat="1" ht="15" hidden="1" x14ac:dyDescent="0.25"/>
    <row r="1763" s="6" customFormat="1" ht="15" hidden="1" x14ac:dyDescent="0.25"/>
    <row r="1764" s="6" customFormat="1" ht="15" hidden="1" x14ac:dyDescent="0.25"/>
    <row r="1765" s="6" customFormat="1" ht="15" hidden="1" x14ac:dyDescent="0.25"/>
    <row r="1766" s="6" customFormat="1" ht="15" hidden="1" x14ac:dyDescent="0.25"/>
    <row r="1767" s="6" customFormat="1" ht="15" hidden="1" x14ac:dyDescent="0.25"/>
    <row r="1768" s="6" customFormat="1" ht="15" hidden="1" x14ac:dyDescent="0.25"/>
    <row r="1769" s="6" customFormat="1" ht="15" hidden="1" x14ac:dyDescent="0.25"/>
    <row r="1770" s="6" customFormat="1" ht="15" hidden="1" x14ac:dyDescent="0.25"/>
    <row r="1771" s="6" customFormat="1" ht="15" hidden="1" x14ac:dyDescent="0.25"/>
    <row r="1772" s="6" customFormat="1" ht="15" hidden="1" x14ac:dyDescent="0.25"/>
    <row r="1773" s="6" customFormat="1" ht="15" hidden="1" x14ac:dyDescent="0.25"/>
    <row r="1774" s="6" customFormat="1" ht="15" hidden="1" x14ac:dyDescent="0.25"/>
    <row r="1775" s="6" customFormat="1" ht="15" hidden="1" x14ac:dyDescent="0.25"/>
    <row r="1776" s="6" customFormat="1" ht="15" hidden="1" x14ac:dyDescent="0.25"/>
    <row r="1777" s="6" customFormat="1" ht="15" hidden="1" x14ac:dyDescent="0.25"/>
    <row r="1778" s="6" customFormat="1" ht="15" hidden="1" x14ac:dyDescent="0.25"/>
    <row r="1779" s="6" customFormat="1" ht="15" hidden="1" x14ac:dyDescent="0.25"/>
    <row r="1780" s="6" customFormat="1" ht="15" hidden="1" x14ac:dyDescent="0.25"/>
    <row r="1781" s="6" customFormat="1" ht="15" hidden="1" x14ac:dyDescent="0.25"/>
    <row r="1782" s="6" customFormat="1" ht="15" hidden="1" x14ac:dyDescent="0.25"/>
    <row r="1783" s="6" customFormat="1" ht="15" hidden="1" x14ac:dyDescent="0.25"/>
    <row r="1784" s="6" customFormat="1" ht="15" hidden="1" x14ac:dyDescent="0.25"/>
    <row r="1785" s="6" customFormat="1" ht="15" hidden="1" x14ac:dyDescent="0.25"/>
    <row r="1786" s="6" customFormat="1" ht="15" hidden="1" x14ac:dyDescent="0.25"/>
    <row r="1787" s="6" customFormat="1" ht="15" hidden="1" x14ac:dyDescent="0.25"/>
    <row r="1788" s="6" customFormat="1" ht="15" hidden="1" x14ac:dyDescent="0.25"/>
    <row r="1789" s="6" customFormat="1" ht="15" hidden="1" x14ac:dyDescent="0.25"/>
    <row r="1790" s="6" customFormat="1" ht="15" hidden="1" x14ac:dyDescent="0.25"/>
    <row r="1791" s="6" customFormat="1" ht="15" hidden="1" x14ac:dyDescent="0.25"/>
    <row r="1792" s="6" customFormat="1" ht="15" hidden="1" x14ac:dyDescent="0.25"/>
    <row r="1793" s="6" customFormat="1" ht="15" hidden="1" x14ac:dyDescent="0.25"/>
    <row r="1794" s="6" customFormat="1" ht="15" hidden="1" x14ac:dyDescent="0.25"/>
    <row r="1795" s="6" customFormat="1" ht="15" hidden="1" x14ac:dyDescent="0.25"/>
    <row r="1796" s="6" customFormat="1" ht="15" hidden="1" x14ac:dyDescent="0.25"/>
    <row r="1797" s="6" customFormat="1" ht="15" hidden="1" x14ac:dyDescent="0.25"/>
    <row r="1798" s="6" customFormat="1" ht="15" hidden="1" x14ac:dyDescent="0.25"/>
    <row r="1799" s="6" customFormat="1" ht="15" hidden="1" x14ac:dyDescent="0.25"/>
    <row r="1800" s="6" customFormat="1" ht="15" hidden="1" x14ac:dyDescent="0.25"/>
    <row r="1801" s="6" customFormat="1" ht="15" hidden="1" x14ac:dyDescent="0.25"/>
    <row r="1802" s="6" customFormat="1" ht="15" hidden="1" x14ac:dyDescent="0.25"/>
    <row r="1803" s="6" customFormat="1" ht="15" hidden="1" x14ac:dyDescent="0.25"/>
    <row r="1804" s="6" customFormat="1" ht="15" hidden="1" x14ac:dyDescent="0.25"/>
    <row r="1805" s="6" customFormat="1" ht="15" hidden="1" x14ac:dyDescent="0.25"/>
    <row r="1806" s="6" customFormat="1" ht="15" hidden="1" x14ac:dyDescent="0.25"/>
    <row r="1807" s="6" customFormat="1" ht="15" hidden="1" x14ac:dyDescent="0.25"/>
    <row r="1808" s="6" customFormat="1" ht="15" hidden="1" x14ac:dyDescent="0.25"/>
    <row r="1809" s="6" customFormat="1" ht="15" hidden="1" x14ac:dyDescent="0.25"/>
    <row r="1810" s="6" customFormat="1" ht="15" hidden="1" x14ac:dyDescent="0.25"/>
    <row r="1811" s="6" customFormat="1" ht="15" hidden="1" x14ac:dyDescent="0.25"/>
    <row r="1812" s="6" customFormat="1" ht="15" hidden="1" x14ac:dyDescent="0.25"/>
    <row r="1813" s="6" customFormat="1" ht="15" hidden="1" x14ac:dyDescent="0.25"/>
    <row r="1814" s="6" customFormat="1" ht="15" hidden="1" x14ac:dyDescent="0.25"/>
    <row r="1815" s="6" customFormat="1" ht="15" hidden="1" x14ac:dyDescent="0.25"/>
    <row r="1816" s="6" customFormat="1" ht="15" hidden="1" x14ac:dyDescent="0.25"/>
    <row r="1817" s="6" customFormat="1" ht="15" hidden="1" x14ac:dyDescent="0.25"/>
    <row r="1818" s="6" customFormat="1" ht="15" hidden="1" x14ac:dyDescent="0.25"/>
    <row r="1819" s="6" customFormat="1" ht="15" hidden="1" x14ac:dyDescent="0.25"/>
    <row r="1820" s="6" customFormat="1" ht="15" hidden="1" x14ac:dyDescent="0.25"/>
    <row r="1821" s="6" customFormat="1" ht="15" hidden="1" x14ac:dyDescent="0.25"/>
    <row r="1822" s="6" customFormat="1" ht="15" hidden="1" x14ac:dyDescent="0.25"/>
    <row r="1823" s="6" customFormat="1" ht="15" hidden="1" x14ac:dyDescent="0.25"/>
    <row r="1824" s="6" customFormat="1" ht="15" hidden="1" x14ac:dyDescent="0.25"/>
    <row r="1825" s="6" customFormat="1" ht="15" hidden="1" x14ac:dyDescent="0.25"/>
    <row r="1826" s="6" customFormat="1" ht="15" hidden="1" x14ac:dyDescent="0.25"/>
    <row r="1827" s="6" customFormat="1" ht="15" hidden="1" x14ac:dyDescent="0.25"/>
    <row r="1828" s="6" customFormat="1" ht="15" hidden="1" x14ac:dyDescent="0.25"/>
    <row r="1829" s="6" customFormat="1" ht="15" hidden="1" x14ac:dyDescent="0.25"/>
    <row r="1830" s="6" customFormat="1" ht="15" hidden="1" x14ac:dyDescent="0.25"/>
    <row r="1831" s="6" customFormat="1" ht="15" hidden="1" x14ac:dyDescent="0.25"/>
    <row r="1832" s="6" customFormat="1" ht="15" hidden="1" x14ac:dyDescent="0.25"/>
    <row r="1833" s="6" customFormat="1" ht="15" hidden="1" x14ac:dyDescent="0.25"/>
    <row r="1834" s="6" customFormat="1" ht="15" hidden="1" x14ac:dyDescent="0.25"/>
    <row r="1835" s="6" customFormat="1" ht="15" hidden="1" x14ac:dyDescent="0.25"/>
    <row r="1836" s="6" customFormat="1" ht="15" hidden="1" x14ac:dyDescent="0.25"/>
    <row r="1837" s="6" customFormat="1" ht="15" hidden="1" x14ac:dyDescent="0.25"/>
    <row r="1838" s="6" customFormat="1" ht="15" hidden="1" x14ac:dyDescent="0.25"/>
    <row r="1839" s="6" customFormat="1" ht="15" hidden="1" x14ac:dyDescent="0.25"/>
    <row r="1840" s="6" customFormat="1" ht="15" hidden="1" x14ac:dyDescent="0.25"/>
    <row r="1841" s="6" customFormat="1" ht="15" hidden="1" x14ac:dyDescent="0.25"/>
    <row r="1842" s="6" customFormat="1" ht="15" hidden="1" x14ac:dyDescent="0.25"/>
    <row r="1843" s="6" customFormat="1" ht="15" hidden="1" x14ac:dyDescent="0.25"/>
    <row r="1844" s="6" customFormat="1" ht="15" hidden="1" x14ac:dyDescent="0.25"/>
    <row r="1845" s="6" customFormat="1" ht="15" hidden="1" x14ac:dyDescent="0.25"/>
    <row r="1846" s="6" customFormat="1" ht="15" hidden="1" x14ac:dyDescent="0.25"/>
    <row r="1847" s="6" customFormat="1" ht="15" hidden="1" x14ac:dyDescent="0.25"/>
    <row r="1848" s="6" customFormat="1" ht="15" hidden="1" x14ac:dyDescent="0.25"/>
    <row r="1849" s="6" customFormat="1" ht="15" hidden="1" x14ac:dyDescent="0.25"/>
    <row r="1850" s="6" customFormat="1" ht="15" hidden="1" x14ac:dyDescent="0.25"/>
    <row r="1851" s="6" customFormat="1" ht="15" hidden="1" x14ac:dyDescent="0.25"/>
    <row r="1852" s="6" customFormat="1" ht="15" hidden="1" x14ac:dyDescent="0.25"/>
    <row r="1853" s="6" customFormat="1" ht="15" hidden="1" x14ac:dyDescent="0.25"/>
    <row r="1854" s="6" customFormat="1" ht="15" hidden="1" x14ac:dyDescent="0.25"/>
    <row r="1855" s="6" customFormat="1" ht="15" hidden="1" x14ac:dyDescent="0.25"/>
    <row r="1856" s="6" customFormat="1" ht="15" hidden="1" x14ac:dyDescent="0.25"/>
    <row r="1857" s="6" customFormat="1" ht="15" hidden="1" x14ac:dyDescent="0.25"/>
    <row r="1858" s="6" customFormat="1" ht="15" hidden="1" x14ac:dyDescent="0.25"/>
    <row r="1859" s="6" customFormat="1" ht="15" hidden="1" x14ac:dyDescent="0.25"/>
    <row r="1860" s="6" customFormat="1" ht="15" hidden="1" x14ac:dyDescent="0.25"/>
    <row r="1861" s="6" customFormat="1" ht="15" hidden="1" x14ac:dyDescent="0.25"/>
    <row r="1862" s="6" customFormat="1" ht="15" hidden="1" x14ac:dyDescent="0.25"/>
    <row r="1863" s="6" customFormat="1" ht="15" hidden="1" x14ac:dyDescent="0.25"/>
    <row r="1864" s="6" customFormat="1" ht="15" hidden="1" x14ac:dyDescent="0.25"/>
    <row r="1865" s="6" customFormat="1" ht="15" hidden="1" x14ac:dyDescent="0.25"/>
    <row r="1866" s="6" customFormat="1" ht="15" hidden="1" x14ac:dyDescent="0.25"/>
    <row r="1867" s="6" customFormat="1" ht="15" hidden="1" x14ac:dyDescent="0.25"/>
    <row r="1868" s="6" customFormat="1" ht="15" hidden="1" x14ac:dyDescent="0.25"/>
    <row r="1869" s="6" customFormat="1" ht="15" hidden="1" x14ac:dyDescent="0.25"/>
    <row r="1870" s="6" customFormat="1" ht="15" hidden="1" x14ac:dyDescent="0.25"/>
    <row r="1871" s="6" customFormat="1" ht="15" hidden="1" x14ac:dyDescent="0.25"/>
    <row r="1872" s="6" customFormat="1" ht="15" hidden="1" x14ac:dyDescent="0.25"/>
    <row r="1873" s="6" customFormat="1" ht="15" hidden="1" x14ac:dyDescent="0.25"/>
    <row r="1874" s="6" customFormat="1" ht="15" hidden="1" x14ac:dyDescent="0.25"/>
    <row r="1875" s="6" customFormat="1" ht="15" hidden="1" x14ac:dyDescent="0.25"/>
    <row r="1876" s="6" customFormat="1" ht="15" hidden="1" x14ac:dyDescent="0.25"/>
    <row r="1877" s="6" customFormat="1" ht="15" hidden="1" x14ac:dyDescent="0.25"/>
    <row r="1878" s="6" customFormat="1" ht="15" hidden="1" x14ac:dyDescent="0.25"/>
    <row r="1879" s="6" customFormat="1" ht="15" hidden="1" x14ac:dyDescent="0.25"/>
    <row r="1880" s="6" customFormat="1" ht="15" hidden="1" x14ac:dyDescent="0.25"/>
    <row r="1881" s="6" customFormat="1" ht="15" hidden="1" x14ac:dyDescent="0.25"/>
    <row r="1882" s="6" customFormat="1" ht="15" hidden="1" x14ac:dyDescent="0.25"/>
    <row r="1883" s="6" customFormat="1" ht="15" hidden="1" x14ac:dyDescent="0.25"/>
    <row r="1884" s="6" customFormat="1" ht="15" hidden="1" x14ac:dyDescent="0.25"/>
    <row r="1885" s="6" customFormat="1" ht="15" hidden="1" x14ac:dyDescent="0.25"/>
    <row r="1886" s="6" customFormat="1" ht="15" hidden="1" x14ac:dyDescent="0.25"/>
    <row r="1887" s="6" customFormat="1" ht="15" hidden="1" x14ac:dyDescent="0.25"/>
    <row r="1888" s="6" customFormat="1" ht="15" hidden="1" x14ac:dyDescent="0.25"/>
    <row r="1889" s="6" customFormat="1" ht="15" hidden="1" x14ac:dyDescent="0.25"/>
    <row r="1890" s="6" customFormat="1" ht="15" hidden="1" x14ac:dyDescent="0.25"/>
    <row r="1891" s="6" customFormat="1" ht="15" hidden="1" x14ac:dyDescent="0.25"/>
    <row r="1892" s="6" customFormat="1" ht="15" hidden="1" x14ac:dyDescent="0.25"/>
    <row r="1893" s="6" customFormat="1" ht="15" hidden="1" x14ac:dyDescent="0.25"/>
    <row r="1894" s="6" customFormat="1" ht="15" hidden="1" x14ac:dyDescent="0.25"/>
    <row r="1895" s="6" customFormat="1" ht="15" hidden="1" x14ac:dyDescent="0.25"/>
    <row r="1896" s="6" customFormat="1" ht="15" hidden="1" x14ac:dyDescent="0.25"/>
    <row r="1897" s="6" customFormat="1" ht="15" hidden="1" x14ac:dyDescent="0.25"/>
    <row r="1898" s="6" customFormat="1" ht="15" hidden="1" x14ac:dyDescent="0.25"/>
    <row r="1899" s="6" customFormat="1" ht="15" hidden="1" x14ac:dyDescent="0.25"/>
    <row r="1900" s="6" customFormat="1" ht="15" hidden="1" x14ac:dyDescent="0.25"/>
    <row r="1901" s="6" customFormat="1" ht="15" hidden="1" x14ac:dyDescent="0.25"/>
    <row r="1902" s="6" customFormat="1" ht="15" hidden="1" x14ac:dyDescent="0.25"/>
    <row r="1903" s="6" customFormat="1" ht="15" hidden="1" x14ac:dyDescent="0.25"/>
    <row r="1904" s="6" customFormat="1" ht="15" hidden="1" x14ac:dyDescent="0.25"/>
    <row r="1905" s="6" customFormat="1" ht="15" hidden="1" x14ac:dyDescent="0.25"/>
    <row r="1906" s="6" customFormat="1" ht="15" hidden="1" x14ac:dyDescent="0.25"/>
    <row r="1907" s="6" customFormat="1" ht="15" hidden="1" x14ac:dyDescent="0.25"/>
    <row r="1908" s="6" customFormat="1" ht="15" hidden="1" x14ac:dyDescent="0.25"/>
    <row r="1909" s="6" customFormat="1" ht="15" hidden="1" x14ac:dyDescent="0.25"/>
    <row r="1910" s="6" customFormat="1" ht="15" hidden="1" x14ac:dyDescent="0.25"/>
    <row r="1911" s="6" customFormat="1" ht="15" hidden="1" x14ac:dyDescent="0.25"/>
    <row r="1912" s="6" customFormat="1" ht="15" hidden="1" x14ac:dyDescent="0.25"/>
    <row r="1913" s="6" customFormat="1" ht="15" hidden="1" x14ac:dyDescent="0.25"/>
    <row r="1914" s="6" customFormat="1" ht="15" hidden="1" x14ac:dyDescent="0.25"/>
    <row r="1915" s="6" customFormat="1" ht="15" hidden="1" x14ac:dyDescent="0.25"/>
    <row r="1916" s="6" customFormat="1" ht="15" hidden="1" x14ac:dyDescent="0.25"/>
    <row r="1917" s="6" customFormat="1" ht="15" hidden="1" x14ac:dyDescent="0.25"/>
    <row r="1918" s="6" customFormat="1" ht="15" hidden="1" x14ac:dyDescent="0.25"/>
    <row r="1919" s="6" customFormat="1" ht="15" hidden="1" x14ac:dyDescent="0.25"/>
    <row r="1920" s="6" customFormat="1" ht="15" hidden="1" x14ac:dyDescent="0.25"/>
    <row r="1921" s="6" customFormat="1" ht="15" hidden="1" x14ac:dyDescent="0.25"/>
    <row r="1922" s="6" customFormat="1" ht="15" hidden="1" x14ac:dyDescent="0.25"/>
    <row r="1923" s="6" customFormat="1" ht="15" hidden="1" x14ac:dyDescent="0.25"/>
    <row r="1924" s="6" customFormat="1" ht="15" hidden="1" x14ac:dyDescent="0.25"/>
    <row r="1925" s="6" customFormat="1" ht="15" hidden="1" x14ac:dyDescent="0.25"/>
    <row r="1926" s="6" customFormat="1" ht="15" hidden="1" x14ac:dyDescent="0.25"/>
    <row r="1927" s="6" customFormat="1" ht="15" hidden="1" x14ac:dyDescent="0.25"/>
    <row r="1928" s="6" customFormat="1" ht="15" hidden="1" x14ac:dyDescent="0.25"/>
    <row r="1929" s="6" customFormat="1" ht="15" hidden="1" x14ac:dyDescent="0.25"/>
    <row r="1930" s="6" customFormat="1" ht="15" hidden="1" x14ac:dyDescent="0.25"/>
    <row r="1931" s="6" customFormat="1" ht="15" hidden="1" x14ac:dyDescent="0.25"/>
    <row r="1932" s="6" customFormat="1" ht="15" hidden="1" x14ac:dyDescent="0.25"/>
    <row r="1933" s="6" customFormat="1" ht="15" hidden="1" x14ac:dyDescent="0.25"/>
    <row r="1934" s="6" customFormat="1" ht="15" hidden="1" x14ac:dyDescent="0.25"/>
    <row r="1935" s="6" customFormat="1" ht="15" hidden="1" x14ac:dyDescent="0.25"/>
    <row r="1936" s="6" customFormat="1" ht="15" hidden="1" x14ac:dyDescent="0.25"/>
    <row r="1937" s="6" customFormat="1" ht="15" hidden="1" x14ac:dyDescent="0.25"/>
    <row r="1938" s="6" customFormat="1" ht="15" hidden="1" x14ac:dyDescent="0.25"/>
    <row r="1939" s="6" customFormat="1" ht="15" hidden="1" x14ac:dyDescent="0.25"/>
    <row r="1940" s="6" customFormat="1" ht="15" hidden="1" x14ac:dyDescent="0.25"/>
    <row r="1941" s="6" customFormat="1" ht="15" hidden="1" x14ac:dyDescent="0.25"/>
    <row r="1942" s="6" customFormat="1" ht="15" hidden="1" x14ac:dyDescent="0.25"/>
    <row r="1943" s="6" customFormat="1" ht="15" hidden="1" x14ac:dyDescent="0.25"/>
    <row r="1944" s="6" customFormat="1" ht="15" hidden="1" x14ac:dyDescent="0.25"/>
    <row r="1945" s="6" customFormat="1" ht="15" hidden="1" x14ac:dyDescent="0.25"/>
    <row r="1946" s="6" customFormat="1" ht="15" hidden="1" x14ac:dyDescent="0.25"/>
    <row r="1947" s="6" customFormat="1" ht="15" hidden="1" x14ac:dyDescent="0.25"/>
    <row r="1948" s="6" customFormat="1" ht="15" hidden="1" x14ac:dyDescent="0.25"/>
    <row r="1949" s="6" customFormat="1" ht="15" hidden="1" x14ac:dyDescent="0.25"/>
    <row r="1950" s="6" customFormat="1" ht="15" hidden="1" x14ac:dyDescent="0.25"/>
    <row r="1951" s="6" customFormat="1" ht="15" hidden="1" x14ac:dyDescent="0.25"/>
    <row r="1952" s="6" customFormat="1" ht="15" hidden="1" x14ac:dyDescent="0.25"/>
    <row r="1953" s="6" customFormat="1" ht="15" hidden="1" x14ac:dyDescent="0.25"/>
    <row r="1954" s="6" customFormat="1" ht="15" hidden="1" x14ac:dyDescent="0.25"/>
    <row r="1955" s="6" customFormat="1" ht="15" hidden="1" x14ac:dyDescent="0.25"/>
    <row r="1956" s="6" customFormat="1" ht="15" hidden="1" x14ac:dyDescent="0.25"/>
    <row r="1957" s="6" customFormat="1" ht="15" hidden="1" x14ac:dyDescent="0.25"/>
    <row r="1958" s="6" customFormat="1" ht="15" hidden="1" x14ac:dyDescent="0.25"/>
    <row r="1959" s="6" customFormat="1" ht="15" hidden="1" x14ac:dyDescent="0.25"/>
    <row r="1960" s="6" customFormat="1" ht="15" hidden="1" x14ac:dyDescent="0.25"/>
    <row r="1961" s="6" customFormat="1" ht="15" hidden="1" x14ac:dyDescent="0.25"/>
    <row r="1962" s="6" customFormat="1" ht="15" hidden="1" x14ac:dyDescent="0.25"/>
    <row r="1963" s="6" customFormat="1" ht="15" hidden="1" x14ac:dyDescent="0.25"/>
    <row r="1964" s="6" customFormat="1" ht="15" hidden="1" x14ac:dyDescent="0.25"/>
    <row r="1965" s="6" customFormat="1" ht="15" hidden="1" x14ac:dyDescent="0.25"/>
    <row r="1966" s="6" customFormat="1" ht="15" hidden="1" x14ac:dyDescent="0.25"/>
    <row r="1967" s="6" customFormat="1" ht="15" hidden="1" x14ac:dyDescent="0.25"/>
    <row r="1968" s="6" customFormat="1" ht="15" hidden="1" x14ac:dyDescent="0.25"/>
    <row r="1969" s="6" customFormat="1" ht="15" hidden="1" x14ac:dyDescent="0.25"/>
    <row r="1970" s="6" customFormat="1" ht="15" hidden="1" x14ac:dyDescent="0.25"/>
    <row r="1971" s="6" customFormat="1" ht="15" hidden="1" x14ac:dyDescent="0.25"/>
    <row r="1972" s="6" customFormat="1" ht="15" hidden="1" x14ac:dyDescent="0.25"/>
    <row r="1973" s="6" customFormat="1" ht="15" hidden="1" x14ac:dyDescent="0.25"/>
    <row r="1974" s="6" customFormat="1" ht="15" hidden="1" x14ac:dyDescent="0.25"/>
    <row r="1975" s="6" customFormat="1" ht="15" hidden="1" x14ac:dyDescent="0.25"/>
    <row r="1976" s="6" customFormat="1" ht="15" hidden="1" x14ac:dyDescent="0.25"/>
    <row r="1977" s="6" customFormat="1" ht="15" hidden="1" x14ac:dyDescent="0.25"/>
    <row r="1978" s="6" customFormat="1" ht="15" hidden="1" x14ac:dyDescent="0.25"/>
    <row r="1979" s="6" customFormat="1" ht="15" hidden="1" x14ac:dyDescent="0.25"/>
    <row r="1980" s="6" customFormat="1" ht="15" hidden="1" x14ac:dyDescent="0.25"/>
    <row r="1981" s="6" customFormat="1" ht="15" hidden="1" x14ac:dyDescent="0.25"/>
    <row r="1982" s="6" customFormat="1" ht="15" hidden="1" x14ac:dyDescent="0.25"/>
    <row r="1983" s="6" customFormat="1" ht="15" hidden="1" x14ac:dyDescent="0.25"/>
    <row r="1984" s="6" customFormat="1" ht="15" hidden="1" x14ac:dyDescent="0.25"/>
    <row r="1985" s="6" customFormat="1" ht="15" hidden="1" x14ac:dyDescent="0.25"/>
    <row r="1986" s="6" customFormat="1" ht="15" hidden="1" x14ac:dyDescent="0.25"/>
    <row r="1987" s="6" customFormat="1" ht="15" hidden="1" x14ac:dyDescent="0.25"/>
    <row r="1988" s="6" customFormat="1" ht="15" hidden="1" x14ac:dyDescent="0.25"/>
    <row r="1989" s="6" customFormat="1" ht="15" hidden="1" x14ac:dyDescent="0.25"/>
    <row r="1990" s="6" customFormat="1" ht="15" hidden="1" x14ac:dyDescent="0.25"/>
    <row r="1991" s="6" customFormat="1" ht="15" hidden="1" x14ac:dyDescent="0.25"/>
    <row r="1992" s="6" customFormat="1" ht="15" hidden="1" x14ac:dyDescent="0.25"/>
    <row r="1993" s="6" customFormat="1" ht="15" hidden="1" x14ac:dyDescent="0.25"/>
    <row r="1994" s="6" customFormat="1" ht="15" hidden="1" x14ac:dyDescent="0.25"/>
    <row r="1995" s="6" customFormat="1" ht="15" hidden="1" x14ac:dyDescent="0.25"/>
    <row r="1996" s="6" customFormat="1" ht="15" hidden="1" x14ac:dyDescent="0.25"/>
    <row r="1997" s="6" customFormat="1" ht="15" hidden="1" x14ac:dyDescent="0.25"/>
    <row r="1998" s="6" customFormat="1" ht="15" hidden="1" x14ac:dyDescent="0.25"/>
    <row r="1999" s="6" customFormat="1" ht="15" hidden="1" x14ac:dyDescent="0.25"/>
    <row r="2000" s="6" customFormat="1" ht="15" hidden="1" x14ac:dyDescent="0.25"/>
    <row r="2001" s="6" customFormat="1" ht="15" hidden="1" x14ac:dyDescent="0.25"/>
    <row r="2002" s="6" customFormat="1" ht="15" hidden="1" x14ac:dyDescent="0.25"/>
    <row r="2003" s="6" customFormat="1" ht="15" hidden="1" x14ac:dyDescent="0.25"/>
    <row r="2004" s="6" customFormat="1" ht="15" hidden="1" x14ac:dyDescent="0.25"/>
    <row r="2005" s="6" customFormat="1" ht="15" hidden="1" x14ac:dyDescent="0.25"/>
    <row r="2006" s="6" customFormat="1" ht="15" hidden="1" x14ac:dyDescent="0.25"/>
    <row r="2007" s="6" customFormat="1" ht="15" hidden="1" x14ac:dyDescent="0.25"/>
    <row r="2008" s="6" customFormat="1" ht="15" hidden="1" x14ac:dyDescent="0.25"/>
    <row r="2009" s="6" customFormat="1" ht="15" hidden="1" x14ac:dyDescent="0.25"/>
    <row r="2010" s="6" customFormat="1" ht="15" hidden="1" x14ac:dyDescent="0.25"/>
    <row r="2011" s="6" customFormat="1" ht="15" hidden="1" x14ac:dyDescent="0.25"/>
    <row r="2012" s="6" customFormat="1" ht="15" hidden="1" x14ac:dyDescent="0.25"/>
    <row r="2013" s="6" customFormat="1" ht="15" hidden="1" x14ac:dyDescent="0.25"/>
    <row r="2014" s="6" customFormat="1" ht="15" hidden="1" x14ac:dyDescent="0.25"/>
    <row r="2015" s="6" customFormat="1" ht="15" hidden="1" x14ac:dyDescent="0.25"/>
    <row r="2016" s="6" customFormat="1" ht="15" hidden="1" x14ac:dyDescent="0.25"/>
    <row r="2017" s="6" customFormat="1" ht="15" hidden="1" x14ac:dyDescent="0.25"/>
    <row r="2018" s="6" customFormat="1" ht="15" hidden="1" x14ac:dyDescent="0.25"/>
    <row r="2019" s="6" customFormat="1" ht="15" hidden="1" x14ac:dyDescent="0.25"/>
    <row r="2020" s="6" customFormat="1" ht="15" hidden="1" x14ac:dyDescent="0.25"/>
    <row r="2021" s="6" customFormat="1" ht="15" hidden="1" x14ac:dyDescent="0.25"/>
    <row r="2022" s="6" customFormat="1" ht="15" hidden="1" x14ac:dyDescent="0.25"/>
    <row r="2023" s="6" customFormat="1" ht="15" hidden="1" x14ac:dyDescent="0.25"/>
    <row r="2024" s="6" customFormat="1" ht="15" hidden="1" x14ac:dyDescent="0.25"/>
    <row r="2025" s="6" customFormat="1" ht="15" hidden="1" x14ac:dyDescent="0.25"/>
    <row r="2026" s="6" customFormat="1" ht="15" hidden="1" x14ac:dyDescent="0.25"/>
    <row r="2027" s="6" customFormat="1" ht="15" hidden="1" x14ac:dyDescent="0.25"/>
    <row r="2028" s="6" customFormat="1" ht="15" hidden="1" x14ac:dyDescent="0.25"/>
    <row r="2029" s="6" customFormat="1" ht="15" hidden="1" x14ac:dyDescent="0.25"/>
    <row r="2030" s="6" customFormat="1" ht="15" hidden="1" x14ac:dyDescent="0.25"/>
    <row r="2031" s="6" customFormat="1" ht="15" hidden="1" x14ac:dyDescent="0.25"/>
    <row r="2032" s="6" customFormat="1" ht="15" hidden="1" x14ac:dyDescent="0.25"/>
    <row r="2033" s="6" customFormat="1" ht="15" hidden="1" x14ac:dyDescent="0.25"/>
    <row r="2034" s="6" customFormat="1" ht="15" hidden="1" x14ac:dyDescent="0.25"/>
    <row r="2035" s="6" customFormat="1" ht="15" hidden="1" x14ac:dyDescent="0.25"/>
    <row r="2036" s="6" customFormat="1" ht="15" hidden="1" x14ac:dyDescent="0.25"/>
    <row r="2037" s="6" customFormat="1" ht="15" hidden="1" x14ac:dyDescent="0.25"/>
    <row r="2038" s="6" customFormat="1" ht="15" hidden="1" x14ac:dyDescent="0.25"/>
    <row r="2039" s="6" customFormat="1" ht="15" hidden="1" x14ac:dyDescent="0.25"/>
    <row r="2040" s="6" customFormat="1" ht="15" hidden="1" x14ac:dyDescent="0.25"/>
    <row r="2041" s="6" customFormat="1" ht="15" hidden="1" x14ac:dyDescent="0.25"/>
    <row r="2042" s="6" customFormat="1" ht="15" hidden="1" x14ac:dyDescent="0.25"/>
    <row r="2043" s="6" customFormat="1" ht="15" hidden="1" x14ac:dyDescent="0.25"/>
    <row r="2044" s="6" customFormat="1" ht="15" hidden="1" x14ac:dyDescent="0.25"/>
    <row r="2045" s="6" customFormat="1" ht="15" hidden="1" x14ac:dyDescent="0.25"/>
    <row r="2046" s="6" customFormat="1" ht="15" hidden="1" x14ac:dyDescent="0.25"/>
    <row r="2047" s="6" customFormat="1" ht="15" hidden="1" x14ac:dyDescent="0.25"/>
    <row r="2048" s="6" customFormat="1" ht="15" hidden="1" x14ac:dyDescent="0.25"/>
    <row r="2049" s="6" customFormat="1" ht="15" hidden="1" x14ac:dyDescent="0.25"/>
    <row r="2050" s="6" customFormat="1" ht="15" hidden="1" x14ac:dyDescent="0.25"/>
    <row r="2051" s="6" customFormat="1" ht="15" hidden="1" x14ac:dyDescent="0.25"/>
    <row r="2052" s="6" customFormat="1" ht="15" hidden="1" x14ac:dyDescent="0.25"/>
    <row r="2053" s="6" customFormat="1" ht="15" hidden="1" x14ac:dyDescent="0.25"/>
    <row r="2054" s="6" customFormat="1" ht="15" hidden="1" x14ac:dyDescent="0.25"/>
    <row r="2055" s="6" customFormat="1" ht="15" hidden="1" x14ac:dyDescent="0.25"/>
    <row r="2056" s="6" customFormat="1" ht="15" hidden="1" x14ac:dyDescent="0.25"/>
    <row r="2057" s="6" customFormat="1" ht="15" hidden="1" x14ac:dyDescent="0.25"/>
    <row r="2058" s="6" customFormat="1" ht="15" hidden="1" x14ac:dyDescent="0.25"/>
    <row r="2059" s="6" customFormat="1" ht="15" hidden="1" x14ac:dyDescent="0.25"/>
    <row r="2060" s="6" customFormat="1" ht="15" hidden="1" x14ac:dyDescent="0.25"/>
    <row r="2061" s="6" customFormat="1" ht="15" hidden="1" x14ac:dyDescent="0.25"/>
    <row r="2062" s="6" customFormat="1" ht="15" hidden="1" x14ac:dyDescent="0.25"/>
    <row r="2063" s="6" customFormat="1" ht="15" hidden="1" x14ac:dyDescent="0.25"/>
    <row r="2064" s="6" customFormat="1" ht="15" hidden="1" x14ac:dyDescent="0.25"/>
    <row r="2065" s="6" customFormat="1" ht="15" hidden="1" x14ac:dyDescent="0.25"/>
    <row r="2066" s="6" customFormat="1" ht="15" hidden="1" x14ac:dyDescent="0.25"/>
    <row r="2067" s="6" customFormat="1" ht="15" hidden="1" x14ac:dyDescent="0.25"/>
    <row r="2068" s="6" customFormat="1" ht="15" hidden="1" x14ac:dyDescent="0.25"/>
    <row r="2069" s="6" customFormat="1" ht="15" hidden="1" x14ac:dyDescent="0.25"/>
    <row r="2070" s="6" customFormat="1" ht="15" hidden="1" x14ac:dyDescent="0.25"/>
    <row r="2071" s="6" customFormat="1" ht="15" hidden="1" x14ac:dyDescent="0.25"/>
    <row r="2072" s="6" customFormat="1" ht="15" hidden="1" x14ac:dyDescent="0.25"/>
    <row r="2073" s="6" customFormat="1" ht="15" hidden="1" x14ac:dyDescent="0.25"/>
    <row r="2074" s="6" customFormat="1" ht="15" hidden="1" x14ac:dyDescent="0.25"/>
    <row r="2075" s="6" customFormat="1" ht="15" hidden="1" x14ac:dyDescent="0.25"/>
    <row r="2076" s="6" customFormat="1" ht="15" hidden="1" x14ac:dyDescent="0.25"/>
    <row r="2077" s="6" customFormat="1" ht="15" hidden="1" x14ac:dyDescent="0.25"/>
    <row r="2078" s="6" customFormat="1" ht="15" hidden="1" x14ac:dyDescent="0.25"/>
    <row r="2079" s="6" customFormat="1" ht="15" hidden="1" x14ac:dyDescent="0.25"/>
    <row r="2080" s="6" customFormat="1" ht="15" hidden="1" x14ac:dyDescent="0.25"/>
    <row r="2081" s="6" customFormat="1" ht="15" hidden="1" x14ac:dyDescent="0.25"/>
    <row r="2082" s="6" customFormat="1" ht="15" hidden="1" x14ac:dyDescent="0.25"/>
    <row r="2083" s="6" customFormat="1" ht="15" hidden="1" x14ac:dyDescent="0.25"/>
    <row r="2084" s="6" customFormat="1" ht="15" hidden="1" x14ac:dyDescent="0.25"/>
    <row r="2085" s="6" customFormat="1" ht="15" hidden="1" x14ac:dyDescent="0.25"/>
    <row r="2086" s="6" customFormat="1" ht="15" hidden="1" x14ac:dyDescent="0.25"/>
    <row r="2087" s="6" customFormat="1" ht="15" hidden="1" x14ac:dyDescent="0.25"/>
    <row r="2088" s="6" customFormat="1" ht="15" hidden="1" x14ac:dyDescent="0.25"/>
    <row r="2089" s="6" customFormat="1" ht="15" hidden="1" x14ac:dyDescent="0.25"/>
    <row r="2090" s="6" customFormat="1" ht="15" hidden="1" x14ac:dyDescent="0.25"/>
    <row r="2091" s="6" customFormat="1" ht="15" hidden="1" x14ac:dyDescent="0.25"/>
    <row r="2092" s="6" customFormat="1" ht="15" hidden="1" x14ac:dyDescent="0.25"/>
    <row r="2093" s="6" customFormat="1" ht="15" hidden="1" x14ac:dyDescent="0.25"/>
    <row r="2094" s="6" customFormat="1" ht="15" hidden="1" x14ac:dyDescent="0.25"/>
    <row r="2095" s="6" customFormat="1" ht="15" hidden="1" x14ac:dyDescent="0.25"/>
    <row r="2096" s="6" customFormat="1" ht="15" hidden="1" x14ac:dyDescent="0.25"/>
    <row r="2097" s="6" customFormat="1" ht="15" hidden="1" x14ac:dyDescent="0.25"/>
    <row r="2098" s="6" customFormat="1" ht="15" hidden="1" x14ac:dyDescent="0.25"/>
    <row r="2099" s="6" customFormat="1" ht="15" hidden="1" x14ac:dyDescent="0.25"/>
    <row r="2100" s="6" customFormat="1" ht="15" hidden="1" x14ac:dyDescent="0.25"/>
    <row r="2101" s="6" customFormat="1" ht="15" hidden="1" x14ac:dyDescent="0.25"/>
    <row r="2102" s="6" customFormat="1" ht="15" hidden="1" x14ac:dyDescent="0.25"/>
    <row r="2103" s="6" customFormat="1" ht="15" hidden="1" x14ac:dyDescent="0.25"/>
    <row r="2104" s="6" customFormat="1" ht="15" hidden="1" x14ac:dyDescent="0.25"/>
    <row r="2105" s="6" customFormat="1" ht="15" hidden="1" x14ac:dyDescent="0.25"/>
    <row r="2106" s="6" customFormat="1" ht="15" hidden="1" x14ac:dyDescent="0.25"/>
    <row r="2107" s="6" customFormat="1" ht="15" hidden="1" x14ac:dyDescent="0.25"/>
    <row r="2108" s="6" customFormat="1" ht="15" hidden="1" x14ac:dyDescent="0.25"/>
    <row r="2109" s="6" customFormat="1" ht="15" hidden="1" x14ac:dyDescent="0.25"/>
    <row r="2110" s="6" customFormat="1" ht="15" hidden="1" x14ac:dyDescent="0.25"/>
    <row r="2111" s="6" customFormat="1" ht="15" hidden="1" x14ac:dyDescent="0.25"/>
    <row r="2112" s="6" customFormat="1" ht="15" hidden="1" x14ac:dyDescent="0.25"/>
    <row r="2113" s="6" customFormat="1" ht="15" hidden="1" x14ac:dyDescent="0.25"/>
    <row r="2114" s="6" customFormat="1" ht="15" hidden="1" x14ac:dyDescent="0.25"/>
    <row r="2115" s="6" customFormat="1" ht="15" hidden="1" x14ac:dyDescent="0.25"/>
    <row r="2116" s="6" customFormat="1" ht="15" hidden="1" x14ac:dyDescent="0.25"/>
    <row r="2117" s="6" customFormat="1" ht="15" hidden="1" x14ac:dyDescent="0.25"/>
    <row r="2118" s="6" customFormat="1" ht="15" hidden="1" x14ac:dyDescent="0.25"/>
    <row r="2119" s="6" customFormat="1" ht="15" hidden="1" x14ac:dyDescent="0.25"/>
    <row r="2120" s="6" customFormat="1" ht="15" hidden="1" x14ac:dyDescent="0.25"/>
    <row r="2121" s="6" customFormat="1" ht="15" hidden="1" x14ac:dyDescent="0.25"/>
    <row r="2122" s="6" customFormat="1" ht="15" hidden="1" x14ac:dyDescent="0.25"/>
    <row r="2123" s="6" customFormat="1" ht="15" hidden="1" x14ac:dyDescent="0.25"/>
    <row r="2124" s="6" customFormat="1" ht="15" hidden="1" x14ac:dyDescent="0.25"/>
    <row r="2125" s="6" customFormat="1" ht="15" hidden="1" x14ac:dyDescent="0.25"/>
    <row r="2126" s="6" customFormat="1" ht="15" hidden="1" x14ac:dyDescent="0.25"/>
    <row r="2127" s="6" customFormat="1" ht="15" hidden="1" x14ac:dyDescent="0.25"/>
    <row r="2128" s="6" customFormat="1" ht="15" hidden="1" x14ac:dyDescent="0.25"/>
    <row r="2129" s="6" customFormat="1" ht="15" hidden="1" x14ac:dyDescent="0.25"/>
    <row r="2130" s="6" customFormat="1" ht="15" hidden="1" x14ac:dyDescent="0.25"/>
    <row r="2131" s="6" customFormat="1" ht="15" hidden="1" x14ac:dyDescent="0.25"/>
    <row r="2132" s="6" customFormat="1" ht="15" hidden="1" x14ac:dyDescent="0.25"/>
    <row r="2133" s="6" customFormat="1" ht="15" hidden="1" x14ac:dyDescent="0.25"/>
    <row r="2134" s="6" customFormat="1" ht="15" hidden="1" x14ac:dyDescent="0.25"/>
    <row r="2135" s="6" customFormat="1" ht="15" hidden="1" x14ac:dyDescent="0.25"/>
    <row r="2136" s="6" customFormat="1" ht="15" hidden="1" x14ac:dyDescent="0.25"/>
    <row r="2137" s="6" customFormat="1" ht="15" hidden="1" x14ac:dyDescent="0.25"/>
    <row r="2138" s="6" customFormat="1" ht="15" hidden="1" x14ac:dyDescent="0.25"/>
    <row r="2139" s="6" customFormat="1" ht="15" hidden="1" x14ac:dyDescent="0.25"/>
    <row r="2140" s="6" customFormat="1" ht="15" hidden="1" x14ac:dyDescent="0.25"/>
    <row r="2141" s="6" customFormat="1" ht="15" hidden="1" x14ac:dyDescent="0.25"/>
    <row r="2142" s="6" customFormat="1" ht="15" hidden="1" x14ac:dyDescent="0.25"/>
    <row r="2143" s="6" customFormat="1" ht="15" hidden="1" x14ac:dyDescent="0.25"/>
    <row r="2144" s="6" customFormat="1" ht="15" hidden="1" x14ac:dyDescent="0.25"/>
    <row r="2145" s="6" customFormat="1" ht="15" hidden="1" x14ac:dyDescent="0.25"/>
    <row r="2146" s="6" customFormat="1" ht="15" hidden="1" x14ac:dyDescent="0.25"/>
    <row r="2147" s="6" customFormat="1" ht="15" hidden="1" x14ac:dyDescent="0.25"/>
    <row r="2148" s="6" customFormat="1" ht="15" hidden="1" x14ac:dyDescent="0.25"/>
    <row r="2149" s="6" customFormat="1" ht="15" hidden="1" x14ac:dyDescent="0.25"/>
    <row r="2150" s="6" customFormat="1" ht="15" hidden="1" x14ac:dyDescent="0.25"/>
    <row r="2151" s="6" customFormat="1" ht="15" hidden="1" x14ac:dyDescent="0.25"/>
    <row r="2152" s="6" customFormat="1" ht="15" hidden="1" x14ac:dyDescent="0.25"/>
    <row r="2153" s="6" customFormat="1" ht="15" hidden="1" x14ac:dyDescent="0.25"/>
    <row r="2154" s="6" customFormat="1" ht="15" hidden="1" x14ac:dyDescent="0.25"/>
    <row r="2155" s="6" customFormat="1" ht="15" hidden="1" x14ac:dyDescent="0.25"/>
    <row r="2156" s="6" customFormat="1" ht="15" hidden="1" x14ac:dyDescent="0.25"/>
    <row r="2157" s="6" customFormat="1" ht="15" hidden="1" x14ac:dyDescent="0.25"/>
    <row r="2158" s="6" customFormat="1" ht="15" hidden="1" x14ac:dyDescent="0.25"/>
    <row r="2159" s="6" customFormat="1" ht="15" hidden="1" x14ac:dyDescent="0.25"/>
    <row r="2160" s="6" customFormat="1" ht="15" hidden="1" x14ac:dyDescent="0.25"/>
    <row r="2161" s="6" customFormat="1" ht="15" hidden="1" x14ac:dyDescent="0.25"/>
    <row r="2162" s="6" customFormat="1" ht="15" hidden="1" x14ac:dyDescent="0.25"/>
    <row r="2163" s="6" customFormat="1" ht="15" hidden="1" x14ac:dyDescent="0.25"/>
    <row r="2164" s="6" customFormat="1" ht="15" hidden="1" x14ac:dyDescent="0.25"/>
    <row r="2165" s="6" customFormat="1" ht="15" hidden="1" x14ac:dyDescent="0.25"/>
    <row r="2166" s="6" customFormat="1" ht="15" hidden="1" x14ac:dyDescent="0.25"/>
    <row r="2167" s="6" customFormat="1" ht="15" hidden="1" x14ac:dyDescent="0.25"/>
    <row r="2168" s="6" customFormat="1" ht="15" hidden="1" x14ac:dyDescent="0.25"/>
    <row r="2169" s="6" customFormat="1" ht="15" hidden="1" x14ac:dyDescent="0.25"/>
    <row r="2170" s="6" customFormat="1" ht="15" hidden="1" x14ac:dyDescent="0.25"/>
    <row r="2171" s="6" customFormat="1" ht="15" hidden="1" x14ac:dyDescent="0.25"/>
    <row r="2172" s="6" customFormat="1" ht="15" hidden="1" x14ac:dyDescent="0.25"/>
    <row r="2173" s="6" customFormat="1" ht="15" hidden="1" x14ac:dyDescent="0.25"/>
    <row r="2174" s="6" customFormat="1" ht="15" hidden="1" x14ac:dyDescent="0.25"/>
    <row r="2175" s="6" customFormat="1" ht="15" hidden="1" x14ac:dyDescent="0.25"/>
    <row r="2176" s="6" customFormat="1" ht="15" hidden="1" x14ac:dyDescent="0.25"/>
    <row r="2177" s="6" customFormat="1" ht="15" hidden="1" x14ac:dyDescent="0.25"/>
    <row r="2178" s="6" customFormat="1" ht="15" hidden="1" x14ac:dyDescent="0.25"/>
    <row r="2179" s="6" customFormat="1" ht="15" hidden="1" x14ac:dyDescent="0.25"/>
    <row r="2180" s="6" customFormat="1" ht="15" hidden="1" x14ac:dyDescent="0.25"/>
    <row r="2181" s="6" customFormat="1" ht="15" hidden="1" x14ac:dyDescent="0.25"/>
    <row r="2182" s="6" customFormat="1" ht="15" hidden="1" x14ac:dyDescent="0.25"/>
    <row r="2183" s="6" customFormat="1" ht="15" hidden="1" x14ac:dyDescent="0.25"/>
    <row r="2184" s="6" customFormat="1" ht="15" hidden="1" x14ac:dyDescent="0.25"/>
    <row r="2185" s="6" customFormat="1" ht="15" hidden="1" x14ac:dyDescent="0.25"/>
    <row r="2186" s="6" customFormat="1" ht="15" hidden="1" x14ac:dyDescent="0.25"/>
    <row r="2187" s="6" customFormat="1" ht="15" hidden="1" x14ac:dyDescent="0.25"/>
    <row r="2188" s="6" customFormat="1" ht="15" hidden="1" x14ac:dyDescent="0.25"/>
    <row r="2189" s="6" customFormat="1" ht="15" hidden="1" x14ac:dyDescent="0.25"/>
    <row r="2190" s="6" customFormat="1" ht="15" hidden="1" x14ac:dyDescent="0.25"/>
    <row r="2191" s="6" customFormat="1" ht="15" hidden="1" x14ac:dyDescent="0.25"/>
    <row r="2192" s="6" customFormat="1" ht="15" hidden="1" x14ac:dyDescent="0.25"/>
    <row r="2193" s="6" customFormat="1" ht="15" hidden="1" x14ac:dyDescent="0.25"/>
    <row r="2194" s="6" customFormat="1" ht="15" hidden="1" x14ac:dyDescent="0.25"/>
    <row r="2195" s="6" customFormat="1" ht="15" hidden="1" x14ac:dyDescent="0.25"/>
    <row r="2196" s="6" customFormat="1" ht="15" hidden="1" x14ac:dyDescent="0.25"/>
    <row r="2197" s="6" customFormat="1" ht="15" hidden="1" x14ac:dyDescent="0.25"/>
    <row r="2198" s="6" customFormat="1" ht="15" hidden="1" x14ac:dyDescent="0.25"/>
    <row r="2199" s="6" customFormat="1" ht="15" hidden="1" x14ac:dyDescent="0.25"/>
    <row r="2200" s="6" customFormat="1" ht="15" hidden="1" x14ac:dyDescent="0.25"/>
    <row r="2201" s="6" customFormat="1" ht="15" hidden="1" x14ac:dyDescent="0.25"/>
    <row r="2202" s="6" customFormat="1" ht="15" hidden="1" x14ac:dyDescent="0.25"/>
    <row r="2203" s="6" customFormat="1" ht="15" hidden="1" x14ac:dyDescent="0.25"/>
    <row r="2204" s="6" customFormat="1" ht="15" hidden="1" x14ac:dyDescent="0.25"/>
    <row r="2205" s="6" customFormat="1" ht="15" hidden="1" x14ac:dyDescent="0.25"/>
    <row r="2206" s="6" customFormat="1" ht="15" hidden="1" x14ac:dyDescent="0.25"/>
    <row r="2207" s="6" customFormat="1" ht="15" hidden="1" x14ac:dyDescent="0.25"/>
    <row r="2208" s="6" customFormat="1" ht="15" hidden="1" x14ac:dyDescent="0.25"/>
    <row r="2209" s="6" customFormat="1" ht="15" hidden="1" x14ac:dyDescent="0.25"/>
    <row r="2210" s="6" customFormat="1" ht="15" hidden="1" x14ac:dyDescent="0.25"/>
    <row r="2211" s="6" customFormat="1" ht="15" hidden="1" x14ac:dyDescent="0.25"/>
    <row r="2212" s="6" customFormat="1" ht="15" hidden="1" x14ac:dyDescent="0.25"/>
    <row r="2213" s="6" customFormat="1" ht="15" hidden="1" x14ac:dyDescent="0.25"/>
    <row r="2214" s="6" customFormat="1" ht="15" hidden="1" x14ac:dyDescent="0.25"/>
    <row r="2215" s="6" customFormat="1" ht="15" hidden="1" x14ac:dyDescent="0.25"/>
    <row r="2216" s="6" customFormat="1" ht="15" hidden="1" x14ac:dyDescent="0.25"/>
    <row r="2217" s="6" customFormat="1" ht="15" hidden="1" x14ac:dyDescent="0.25"/>
    <row r="2218" s="6" customFormat="1" ht="15" hidden="1" x14ac:dyDescent="0.25"/>
    <row r="2219" s="6" customFormat="1" ht="15" hidden="1" x14ac:dyDescent="0.25"/>
    <row r="2220" s="6" customFormat="1" ht="15" hidden="1" x14ac:dyDescent="0.25"/>
    <row r="2221" s="6" customFormat="1" ht="15" hidden="1" x14ac:dyDescent="0.25"/>
    <row r="2222" s="6" customFormat="1" ht="15" hidden="1" x14ac:dyDescent="0.25"/>
    <row r="2223" s="6" customFormat="1" ht="15" hidden="1" x14ac:dyDescent="0.25"/>
    <row r="2224" s="6" customFormat="1" ht="15" hidden="1" x14ac:dyDescent="0.25"/>
    <row r="2225" s="6" customFormat="1" ht="15" hidden="1" x14ac:dyDescent="0.25"/>
    <row r="2226" s="6" customFormat="1" ht="15" hidden="1" x14ac:dyDescent="0.25"/>
    <row r="2227" s="6" customFormat="1" ht="15" hidden="1" x14ac:dyDescent="0.25"/>
    <row r="2228" s="6" customFormat="1" ht="15" hidden="1" x14ac:dyDescent="0.25"/>
    <row r="2229" s="6" customFormat="1" ht="15" hidden="1" x14ac:dyDescent="0.25"/>
    <row r="2230" s="6" customFormat="1" ht="15" hidden="1" x14ac:dyDescent="0.25"/>
    <row r="2231" s="6" customFormat="1" ht="15" hidden="1" x14ac:dyDescent="0.25"/>
    <row r="2232" s="6" customFormat="1" ht="15" hidden="1" x14ac:dyDescent="0.25"/>
    <row r="2233" s="6" customFormat="1" ht="15" hidden="1" x14ac:dyDescent="0.25"/>
    <row r="2234" s="6" customFormat="1" ht="15" hidden="1" x14ac:dyDescent="0.25"/>
    <row r="2235" s="6" customFormat="1" ht="15" hidden="1" x14ac:dyDescent="0.25"/>
    <row r="2236" s="6" customFormat="1" ht="15" hidden="1" x14ac:dyDescent="0.25"/>
    <row r="2237" s="6" customFormat="1" ht="15" hidden="1" x14ac:dyDescent="0.25"/>
    <row r="2238" s="6" customFormat="1" ht="15" hidden="1" x14ac:dyDescent="0.25"/>
    <row r="2239" s="6" customFormat="1" ht="15" hidden="1" x14ac:dyDescent="0.25"/>
    <row r="2240" s="6" customFormat="1" ht="15" hidden="1" x14ac:dyDescent="0.25"/>
    <row r="2241" s="6" customFormat="1" ht="15" hidden="1" x14ac:dyDescent="0.25"/>
    <row r="2242" s="6" customFormat="1" ht="15" hidden="1" x14ac:dyDescent="0.25"/>
    <row r="2243" s="6" customFormat="1" ht="15" hidden="1" x14ac:dyDescent="0.25"/>
    <row r="2244" s="6" customFormat="1" ht="15" hidden="1" x14ac:dyDescent="0.25"/>
    <row r="2245" s="6" customFormat="1" ht="15" hidden="1" x14ac:dyDescent="0.25"/>
    <row r="2246" s="6" customFormat="1" ht="15" hidden="1" x14ac:dyDescent="0.25"/>
    <row r="2247" s="6" customFormat="1" ht="15" hidden="1" x14ac:dyDescent="0.25"/>
    <row r="2248" s="6" customFormat="1" ht="15" hidden="1" x14ac:dyDescent="0.25"/>
    <row r="2249" s="6" customFormat="1" ht="15" hidden="1" x14ac:dyDescent="0.25"/>
    <row r="2250" s="6" customFormat="1" ht="15" hidden="1" x14ac:dyDescent="0.25"/>
    <row r="2251" s="6" customFormat="1" ht="15" hidden="1" x14ac:dyDescent="0.25"/>
    <row r="2252" s="6" customFormat="1" ht="15" hidden="1" x14ac:dyDescent="0.25"/>
    <row r="2253" s="6" customFormat="1" ht="15" hidden="1" x14ac:dyDescent="0.25"/>
    <row r="2254" s="6" customFormat="1" ht="15" hidden="1" x14ac:dyDescent="0.25"/>
    <row r="2255" s="6" customFormat="1" ht="15" hidden="1" x14ac:dyDescent="0.25"/>
    <row r="2256" s="6" customFormat="1" ht="15" hidden="1" x14ac:dyDescent="0.25"/>
    <row r="2257" s="6" customFormat="1" ht="15" hidden="1" x14ac:dyDescent="0.25"/>
    <row r="2258" s="6" customFormat="1" ht="15" hidden="1" x14ac:dyDescent="0.25"/>
    <row r="2259" s="6" customFormat="1" ht="15" hidden="1" x14ac:dyDescent="0.25"/>
    <row r="2260" s="6" customFormat="1" ht="15" hidden="1" x14ac:dyDescent="0.25"/>
    <row r="2261" s="6" customFormat="1" ht="15" hidden="1" x14ac:dyDescent="0.25"/>
    <row r="2262" s="6" customFormat="1" ht="15" hidden="1" x14ac:dyDescent="0.25"/>
    <row r="2263" s="6" customFormat="1" ht="15" hidden="1" x14ac:dyDescent="0.25"/>
    <row r="2264" s="6" customFormat="1" ht="15" hidden="1" x14ac:dyDescent="0.25"/>
    <row r="2265" s="6" customFormat="1" ht="15" hidden="1" x14ac:dyDescent="0.25"/>
    <row r="2266" s="6" customFormat="1" ht="15" hidden="1" x14ac:dyDescent="0.25"/>
    <row r="2267" s="6" customFormat="1" ht="15" hidden="1" x14ac:dyDescent="0.25"/>
    <row r="2268" s="6" customFormat="1" ht="15" hidden="1" x14ac:dyDescent="0.25"/>
    <row r="2269" s="6" customFormat="1" ht="15" hidden="1" x14ac:dyDescent="0.25"/>
    <row r="2270" s="6" customFormat="1" ht="15" hidden="1" x14ac:dyDescent="0.25"/>
    <row r="2271" s="6" customFormat="1" ht="15" hidden="1" x14ac:dyDescent="0.25"/>
    <row r="2272" s="6" customFormat="1" ht="15" hidden="1" x14ac:dyDescent="0.25"/>
    <row r="2273" s="6" customFormat="1" ht="15" hidden="1" x14ac:dyDescent="0.25"/>
    <row r="2274" s="6" customFormat="1" ht="15" hidden="1" x14ac:dyDescent="0.25"/>
    <row r="2275" s="6" customFormat="1" ht="15" hidden="1" x14ac:dyDescent="0.25"/>
    <row r="2276" s="6" customFormat="1" ht="15" hidden="1" x14ac:dyDescent="0.25"/>
    <row r="2277" s="6" customFormat="1" ht="15" hidden="1" x14ac:dyDescent="0.25"/>
    <row r="2278" s="6" customFormat="1" ht="15" hidden="1" x14ac:dyDescent="0.25"/>
    <row r="2279" s="6" customFormat="1" ht="15" hidden="1" x14ac:dyDescent="0.25"/>
    <row r="2280" s="6" customFormat="1" ht="15" hidden="1" x14ac:dyDescent="0.25"/>
    <row r="2281" s="6" customFormat="1" ht="15" hidden="1" x14ac:dyDescent="0.25"/>
    <row r="2282" s="6" customFormat="1" ht="15" hidden="1" x14ac:dyDescent="0.25"/>
    <row r="2283" s="6" customFormat="1" ht="15" hidden="1" x14ac:dyDescent="0.25"/>
    <row r="2284" s="6" customFormat="1" ht="15" hidden="1" x14ac:dyDescent="0.25"/>
    <row r="2285" s="6" customFormat="1" ht="15" hidden="1" x14ac:dyDescent="0.25"/>
    <row r="2286" s="6" customFormat="1" ht="15" hidden="1" x14ac:dyDescent="0.25"/>
    <row r="2287" s="6" customFormat="1" ht="15" hidden="1" x14ac:dyDescent="0.25"/>
    <row r="2288" s="6" customFormat="1" ht="15" hidden="1" x14ac:dyDescent="0.25"/>
    <row r="2289" s="6" customFormat="1" ht="15" hidden="1" x14ac:dyDescent="0.25"/>
    <row r="2290" s="6" customFormat="1" ht="15" hidden="1" x14ac:dyDescent="0.25"/>
    <row r="2291" s="6" customFormat="1" ht="15" hidden="1" x14ac:dyDescent="0.25"/>
    <row r="2292" s="6" customFormat="1" ht="15" hidden="1" x14ac:dyDescent="0.25"/>
    <row r="2293" s="6" customFormat="1" ht="15" hidden="1" x14ac:dyDescent="0.25"/>
    <row r="2294" s="6" customFormat="1" ht="15" hidden="1" x14ac:dyDescent="0.25"/>
    <row r="2295" s="6" customFormat="1" ht="15" hidden="1" x14ac:dyDescent="0.25"/>
    <row r="2296" s="6" customFormat="1" ht="15" hidden="1" x14ac:dyDescent="0.25"/>
    <row r="2297" s="6" customFormat="1" ht="15" hidden="1" x14ac:dyDescent="0.25"/>
    <row r="2298" s="6" customFormat="1" ht="15" hidden="1" x14ac:dyDescent="0.25"/>
    <row r="2299" s="6" customFormat="1" ht="15" hidden="1" x14ac:dyDescent="0.25"/>
    <row r="2300" s="6" customFormat="1" ht="15" hidden="1" x14ac:dyDescent="0.25"/>
    <row r="2301" s="6" customFormat="1" ht="15" hidden="1" x14ac:dyDescent="0.25"/>
    <row r="2302" s="6" customFormat="1" ht="15" hidden="1" x14ac:dyDescent="0.25"/>
    <row r="2303" s="6" customFormat="1" ht="15" hidden="1" x14ac:dyDescent="0.25"/>
    <row r="2304" s="6" customFormat="1" ht="15" hidden="1" x14ac:dyDescent="0.25"/>
    <row r="2305" s="6" customFormat="1" ht="15" hidden="1" x14ac:dyDescent="0.25"/>
    <row r="2306" s="6" customFormat="1" ht="15" hidden="1" x14ac:dyDescent="0.25"/>
    <row r="2307" s="6" customFormat="1" ht="15" hidden="1" x14ac:dyDescent="0.25"/>
    <row r="2308" s="6" customFormat="1" ht="15" hidden="1" x14ac:dyDescent="0.25"/>
    <row r="2309" s="6" customFormat="1" ht="15" hidden="1" x14ac:dyDescent="0.25"/>
    <row r="2310" s="6" customFormat="1" ht="15" hidden="1" x14ac:dyDescent="0.25"/>
    <row r="2311" s="6" customFormat="1" ht="15" hidden="1" x14ac:dyDescent="0.25"/>
    <row r="2312" s="6" customFormat="1" ht="15" hidden="1" x14ac:dyDescent="0.25"/>
    <row r="2313" s="6" customFormat="1" ht="15" hidden="1" x14ac:dyDescent="0.25"/>
    <row r="2314" s="6" customFormat="1" ht="15" hidden="1" x14ac:dyDescent="0.25"/>
    <row r="2315" s="6" customFormat="1" ht="15" hidden="1" x14ac:dyDescent="0.25"/>
    <row r="2316" s="6" customFormat="1" ht="15" hidden="1" x14ac:dyDescent="0.25"/>
    <row r="2317" s="6" customFormat="1" ht="15" hidden="1" x14ac:dyDescent="0.25"/>
    <row r="2318" s="6" customFormat="1" ht="15" hidden="1" x14ac:dyDescent="0.25"/>
    <row r="2319" s="6" customFormat="1" ht="15" hidden="1" x14ac:dyDescent="0.25"/>
    <row r="2320" s="6" customFormat="1" ht="15" hidden="1" x14ac:dyDescent="0.25"/>
    <row r="2321" s="6" customFormat="1" ht="15" hidden="1" x14ac:dyDescent="0.25"/>
    <row r="2322" s="6" customFormat="1" ht="15" hidden="1" x14ac:dyDescent="0.25"/>
    <row r="2323" s="6" customFormat="1" ht="15" hidden="1" x14ac:dyDescent="0.25"/>
    <row r="2324" s="6" customFormat="1" ht="15" hidden="1" x14ac:dyDescent="0.25"/>
    <row r="2325" s="6" customFormat="1" ht="15" hidden="1" x14ac:dyDescent="0.25"/>
    <row r="2326" s="6" customFormat="1" ht="15" hidden="1" x14ac:dyDescent="0.25"/>
    <row r="2327" s="6" customFormat="1" ht="15" hidden="1" x14ac:dyDescent="0.25"/>
    <row r="2328" s="6" customFormat="1" ht="15" hidden="1" x14ac:dyDescent="0.25"/>
    <row r="2329" s="6" customFormat="1" ht="15" hidden="1" x14ac:dyDescent="0.25"/>
    <row r="2330" s="6" customFormat="1" ht="15" hidden="1" x14ac:dyDescent="0.25"/>
    <row r="2331" s="6" customFormat="1" ht="15" hidden="1" x14ac:dyDescent="0.25"/>
    <row r="2332" s="6" customFormat="1" ht="15" hidden="1" x14ac:dyDescent="0.25"/>
    <row r="2333" s="6" customFormat="1" ht="15" hidden="1" x14ac:dyDescent="0.25"/>
    <row r="2334" s="6" customFormat="1" ht="15" hidden="1" x14ac:dyDescent="0.25"/>
    <row r="2335" s="6" customFormat="1" ht="15" hidden="1" x14ac:dyDescent="0.25"/>
    <row r="2336" s="6" customFormat="1" ht="15" hidden="1" x14ac:dyDescent="0.25"/>
    <row r="2337" s="6" customFormat="1" ht="15" hidden="1" x14ac:dyDescent="0.25"/>
    <row r="2338" s="6" customFormat="1" ht="15" hidden="1" x14ac:dyDescent="0.25"/>
    <row r="2339" s="6" customFormat="1" ht="15" hidden="1" x14ac:dyDescent="0.25"/>
    <row r="2340" s="6" customFormat="1" ht="15" hidden="1" x14ac:dyDescent="0.25"/>
    <row r="2341" s="6" customFormat="1" ht="15" hidden="1" x14ac:dyDescent="0.25"/>
    <row r="2342" s="6" customFormat="1" ht="15" hidden="1" x14ac:dyDescent="0.25"/>
    <row r="2343" s="6" customFormat="1" ht="15" hidden="1" x14ac:dyDescent="0.25"/>
    <row r="2344" s="6" customFormat="1" ht="15" hidden="1" x14ac:dyDescent="0.25"/>
    <row r="2345" s="6" customFormat="1" ht="15" hidden="1" x14ac:dyDescent="0.25"/>
    <row r="2346" s="6" customFormat="1" ht="15" hidden="1" x14ac:dyDescent="0.25"/>
    <row r="2347" s="6" customFormat="1" ht="15" hidden="1" x14ac:dyDescent="0.25"/>
    <row r="2348" s="6" customFormat="1" ht="15" hidden="1" x14ac:dyDescent="0.25"/>
    <row r="2349" s="6" customFormat="1" ht="15" hidden="1" x14ac:dyDescent="0.25"/>
    <row r="2350" s="6" customFormat="1" ht="15" hidden="1" x14ac:dyDescent="0.25"/>
    <row r="2351" s="6" customFormat="1" ht="15" hidden="1" x14ac:dyDescent="0.25"/>
    <row r="2352" s="6" customFormat="1" ht="15" hidden="1" x14ac:dyDescent="0.25"/>
    <row r="2353" s="6" customFormat="1" ht="15" hidden="1" x14ac:dyDescent="0.25"/>
    <row r="2354" s="6" customFormat="1" ht="15" hidden="1" x14ac:dyDescent="0.25"/>
    <row r="2355" s="6" customFormat="1" ht="15" hidden="1" x14ac:dyDescent="0.25"/>
    <row r="2356" s="6" customFormat="1" ht="15" hidden="1" x14ac:dyDescent="0.25"/>
    <row r="2357" s="6" customFormat="1" ht="15" hidden="1" x14ac:dyDescent="0.25"/>
    <row r="2358" s="6" customFormat="1" ht="15" hidden="1" x14ac:dyDescent="0.25"/>
    <row r="2359" s="6" customFormat="1" ht="15" hidden="1" x14ac:dyDescent="0.25"/>
    <row r="2360" s="6" customFormat="1" ht="15" hidden="1" x14ac:dyDescent="0.25"/>
    <row r="2361" s="6" customFormat="1" ht="15" hidden="1" x14ac:dyDescent="0.25"/>
    <row r="2362" s="6" customFormat="1" ht="15" hidden="1" x14ac:dyDescent="0.25"/>
    <row r="2363" s="6" customFormat="1" ht="15" hidden="1" x14ac:dyDescent="0.25"/>
    <row r="2364" s="6" customFormat="1" ht="15" hidden="1" x14ac:dyDescent="0.25"/>
    <row r="2365" s="6" customFormat="1" ht="15" hidden="1" x14ac:dyDescent="0.25"/>
    <row r="2366" s="6" customFormat="1" ht="15" hidden="1" x14ac:dyDescent="0.25"/>
    <row r="2367" s="6" customFormat="1" ht="15" hidden="1" x14ac:dyDescent="0.25"/>
    <row r="2368" s="6" customFormat="1" ht="15" hidden="1" x14ac:dyDescent="0.25"/>
    <row r="2369" s="6" customFormat="1" ht="15" hidden="1" x14ac:dyDescent="0.25"/>
    <row r="2370" s="6" customFormat="1" ht="15" hidden="1" x14ac:dyDescent="0.25"/>
    <row r="2371" s="6" customFormat="1" ht="15" hidden="1" x14ac:dyDescent="0.25"/>
    <row r="2372" s="6" customFormat="1" ht="15" hidden="1" x14ac:dyDescent="0.25"/>
    <row r="2373" s="6" customFormat="1" ht="15" hidden="1" x14ac:dyDescent="0.25"/>
    <row r="2374" s="6" customFormat="1" ht="15" hidden="1" x14ac:dyDescent="0.25"/>
    <row r="2375" s="6" customFormat="1" ht="15" hidden="1" x14ac:dyDescent="0.25"/>
    <row r="2376" s="6" customFormat="1" ht="15" hidden="1" x14ac:dyDescent="0.25"/>
    <row r="2377" s="6" customFormat="1" ht="15" hidden="1" x14ac:dyDescent="0.25"/>
    <row r="2378" s="6" customFormat="1" ht="15" hidden="1" x14ac:dyDescent="0.25"/>
    <row r="2379" s="6" customFormat="1" ht="15" hidden="1" x14ac:dyDescent="0.25"/>
    <row r="2380" s="6" customFormat="1" ht="15" hidden="1" x14ac:dyDescent="0.25"/>
    <row r="2381" s="6" customFormat="1" ht="15" hidden="1" x14ac:dyDescent="0.25"/>
    <row r="2382" s="6" customFormat="1" ht="15" hidden="1" x14ac:dyDescent="0.25"/>
    <row r="2383" s="6" customFormat="1" ht="15" hidden="1" x14ac:dyDescent="0.25"/>
    <row r="2384" s="6" customFormat="1" ht="15" hidden="1" x14ac:dyDescent="0.25"/>
    <row r="2385" s="6" customFormat="1" ht="15" hidden="1" x14ac:dyDescent="0.25"/>
    <row r="2386" s="6" customFormat="1" ht="15" hidden="1" x14ac:dyDescent="0.25"/>
    <row r="2387" s="6" customFormat="1" ht="15" hidden="1" x14ac:dyDescent="0.25"/>
    <row r="2388" s="6" customFormat="1" ht="15" hidden="1" x14ac:dyDescent="0.25"/>
    <row r="2389" s="6" customFormat="1" ht="15" hidden="1" x14ac:dyDescent="0.25"/>
    <row r="2390" s="6" customFormat="1" ht="15" hidden="1" x14ac:dyDescent="0.25"/>
    <row r="2391" s="6" customFormat="1" ht="15" hidden="1" x14ac:dyDescent="0.25"/>
    <row r="2392" s="6" customFormat="1" ht="15" hidden="1" x14ac:dyDescent="0.25"/>
    <row r="2393" s="6" customFormat="1" ht="15" hidden="1" x14ac:dyDescent="0.25"/>
    <row r="2394" s="6" customFormat="1" ht="15" hidden="1" x14ac:dyDescent="0.25"/>
    <row r="2395" s="6" customFormat="1" ht="15" hidden="1" x14ac:dyDescent="0.25"/>
    <row r="2396" s="6" customFormat="1" ht="15" hidden="1" x14ac:dyDescent="0.25"/>
    <row r="2397" s="6" customFormat="1" ht="15" hidden="1" x14ac:dyDescent="0.25"/>
    <row r="2398" s="6" customFormat="1" ht="15" hidden="1" x14ac:dyDescent="0.25"/>
    <row r="2399" s="6" customFormat="1" ht="15" hidden="1" x14ac:dyDescent="0.25"/>
    <row r="2400" s="6" customFormat="1" ht="15" hidden="1" x14ac:dyDescent="0.25"/>
    <row r="2401" s="6" customFormat="1" ht="15" hidden="1" x14ac:dyDescent="0.25"/>
    <row r="2402" s="6" customFormat="1" ht="15" hidden="1" x14ac:dyDescent="0.25"/>
    <row r="2403" s="6" customFormat="1" ht="15" hidden="1" x14ac:dyDescent="0.25"/>
    <row r="2404" s="6" customFormat="1" ht="15" hidden="1" x14ac:dyDescent="0.25"/>
    <row r="2405" s="6" customFormat="1" ht="15" hidden="1" x14ac:dyDescent="0.25"/>
    <row r="2406" s="6" customFormat="1" ht="15" hidden="1" x14ac:dyDescent="0.25"/>
    <row r="2407" s="6" customFormat="1" ht="15" hidden="1" x14ac:dyDescent="0.25"/>
    <row r="2408" s="6" customFormat="1" ht="15" hidden="1" x14ac:dyDescent="0.25"/>
    <row r="2409" s="6" customFormat="1" ht="15" hidden="1" x14ac:dyDescent="0.25"/>
    <row r="2410" s="6" customFormat="1" ht="15" hidden="1" x14ac:dyDescent="0.25"/>
    <row r="2411" s="6" customFormat="1" ht="15" hidden="1" x14ac:dyDescent="0.25"/>
    <row r="2412" s="6" customFormat="1" ht="15" hidden="1" x14ac:dyDescent="0.25"/>
    <row r="2413" s="6" customFormat="1" ht="15" hidden="1" x14ac:dyDescent="0.25"/>
    <row r="2414" s="6" customFormat="1" ht="15" hidden="1" x14ac:dyDescent="0.25"/>
    <row r="2415" s="6" customFormat="1" ht="15" hidden="1" x14ac:dyDescent="0.25"/>
    <row r="2416" s="6" customFormat="1" ht="15" hidden="1" x14ac:dyDescent="0.25"/>
    <row r="2417" s="6" customFormat="1" ht="15" hidden="1" x14ac:dyDescent="0.25"/>
    <row r="2418" s="6" customFormat="1" ht="15" hidden="1" x14ac:dyDescent="0.25"/>
    <row r="2419" s="6" customFormat="1" ht="15" hidden="1" x14ac:dyDescent="0.25"/>
    <row r="2420" s="6" customFormat="1" ht="15" hidden="1" x14ac:dyDescent="0.25"/>
    <row r="2421" s="6" customFormat="1" ht="15" hidden="1" x14ac:dyDescent="0.25"/>
    <row r="2422" s="6" customFormat="1" ht="15" hidden="1" x14ac:dyDescent="0.25"/>
    <row r="2423" s="6" customFormat="1" ht="15" hidden="1" x14ac:dyDescent="0.25"/>
    <row r="2424" s="6" customFormat="1" ht="15" hidden="1" x14ac:dyDescent="0.25"/>
    <row r="2425" s="6" customFormat="1" ht="15" hidden="1" x14ac:dyDescent="0.25"/>
    <row r="2426" s="6" customFormat="1" ht="15" hidden="1" x14ac:dyDescent="0.25"/>
    <row r="2427" s="6" customFormat="1" ht="15" hidden="1" x14ac:dyDescent="0.25"/>
    <row r="2428" s="6" customFormat="1" ht="15" hidden="1" x14ac:dyDescent="0.25"/>
    <row r="2429" s="6" customFormat="1" ht="15" hidden="1" x14ac:dyDescent="0.25"/>
    <row r="2430" s="6" customFormat="1" ht="15" hidden="1" x14ac:dyDescent="0.25"/>
    <row r="2431" s="6" customFormat="1" ht="15" hidden="1" x14ac:dyDescent="0.25"/>
    <row r="2432" s="6" customFormat="1" ht="15" hidden="1" x14ac:dyDescent="0.25"/>
    <row r="2433" s="6" customFormat="1" ht="15" hidden="1" x14ac:dyDescent="0.25"/>
    <row r="2434" s="6" customFormat="1" ht="15" hidden="1" x14ac:dyDescent="0.25"/>
    <row r="2435" s="6" customFormat="1" ht="15" hidden="1" x14ac:dyDescent="0.25"/>
    <row r="2436" s="6" customFormat="1" ht="15" hidden="1" x14ac:dyDescent="0.25"/>
    <row r="2437" s="6" customFormat="1" ht="15" hidden="1" x14ac:dyDescent="0.25"/>
    <row r="2438" s="6" customFormat="1" ht="15" hidden="1" x14ac:dyDescent="0.25"/>
    <row r="2439" s="6" customFormat="1" ht="15" hidden="1" x14ac:dyDescent="0.25"/>
    <row r="2440" s="6" customFormat="1" ht="15" hidden="1" x14ac:dyDescent="0.25"/>
    <row r="2441" s="6" customFormat="1" ht="15" hidden="1" x14ac:dyDescent="0.25"/>
    <row r="2442" s="6" customFormat="1" ht="15" hidden="1" x14ac:dyDescent="0.25"/>
    <row r="2443" s="6" customFormat="1" ht="15" hidden="1" x14ac:dyDescent="0.25"/>
    <row r="2444" s="6" customFormat="1" ht="15" hidden="1" x14ac:dyDescent="0.25"/>
    <row r="2445" s="6" customFormat="1" ht="15" hidden="1" x14ac:dyDescent="0.25"/>
    <row r="2446" s="6" customFormat="1" ht="15" hidden="1" x14ac:dyDescent="0.25"/>
    <row r="2447" s="6" customFormat="1" ht="15" hidden="1" x14ac:dyDescent="0.25"/>
    <row r="2448" s="6" customFormat="1" ht="15" hidden="1" x14ac:dyDescent="0.25"/>
    <row r="2449" s="6" customFormat="1" ht="15" hidden="1" x14ac:dyDescent="0.25"/>
    <row r="2450" s="6" customFormat="1" ht="15" hidden="1" x14ac:dyDescent="0.25"/>
    <row r="2451" s="6" customFormat="1" ht="15" hidden="1" x14ac:dyDescent="0.25"/>
    <row r="2452" s="6" customFormat="1" ht="15" hidden="1" x14ac:dyDescent="0.25"/>
    <row r="2453" s="6" customFormat="1" ht="15" hidden="1" x14ac:dyDescent="0.25"/>
    <row r="2454" s="6" customFormat="1" ht="15" hidden="1" x14ac:dyDescent="0.25"/>
    <row r="2455" s="6" customFormat="1" ht="15" hidden="1" x14ac:dyDescent="0.25"/>
    <row r="2456" s="6" customFormat="1" ht="15" hidden="1" x14ac:dyDescent="0.25"/>
    <row r="2457" s="6" customFormat="1" ht="15" hidden="1" x14ac:dyDescent="0.25"/>
    <row r="2458" s="6" customFormat="1" ht="15" hidden="1" x14ac:dyDescent="0.25"/>
    <row r="2459" s="6" customFormat="1" ht="15" hidden="1" x14ac:dyDescent="0.25"/>
    <row r="2460" s="6" customFormat="1" ht="15" hidden="1" x14ac:dyDescent="0.25"/>
    <row r="2461" s="6" customFormat="1" ht="15" hidden="1" x14ac:dyDescent="0.25"/>
    <row r="2462" s="6" customFormat="1" ht="15" hidden="1" x14ac:dyDescent="0.25"/>
    <row r="2463" s="6" customFormat="1" ht="15" hidden="1" x14ac:dyDescent="0.25"/>
    <row r="2464" s="6" customFormat="1" ht="15" hidden="1" x14ac:dyDescent="0.25"/>
    <row r="2465" s="6" customFormat="1" ht="15" hidden="1" x14ac:dyDescent="0.25"/>
    <row r="2466" s="6" customFormat="1" ht="15" hidden="1" x14ac:dyDescent="0.25"/>
    <row r="2467" s="6" customFormat="1" ht="15" hidden="1" x14ac:dyDescent="0.25"/>
    <row r="2468" s="6" customFormat="1" ht="15" hidden="1" x14ac:dyDescent="0.25"/>
    <row r="2469" s="6" customFormat="1" ht="15" hidden="1" x14ac:dyDescent="0.25"/>
    <row r="2470" s="6" customFormat="1" ht="15" hidden="1" x14ac:dyDescent="0.25"/>
    <row r="2471" s="6" customFormat="1" ht="15" hidden="1" x14ac:dyDescent="0.25"/>
    <row r="2472" s="6" customFormat="1" ht="15" hidden="1" x14ac:dyDescent="0.25"/>
    <row r="2473" s="6" customFormat="1" ht="15" hidden="1" x14ac:dyDescent="0.25"/>
    <row r="2474" s="6" customFormat="1" ht="15" hidden="1" x14ac:dyDescent="0.25"/>
    <row r="2475" s="6" customFormat="1" ht="15" hidden="1" x14ac:dyDescent="0.25"/>
    <row r="2476" s="6" customFormat="1" ht="15" hidden="1" x14ac:dyDescent="0.25"/>
    <row r="2477" s="6" customFormat="1" ht="15" hidden="1" x14ac:dyDescent="0.25"/>
    <row r="2478" s="6" customFormat="1" ht="15" hidden="1" x14ac:dyDescent="0.25"/>
    <row r="2479" s="6" customFormat="1" ht="15" hidden="1" x14ac:dyDescent="0.25"/>
    <row r="2480" s="6" customFormat="1" ht="15" hidden="1" x14ac:dyDescent="0.25"/>
    <row r="2481" s="6" customFormat="1" ht="15" hidden="1" x14ac:dyDescent="0.25"/>
    <row r="2482" s="6" customFormat="1" ht="15" hidden="1" x14ac:dyDescent="0.25"/>
    <row r="2483" s="6" customFormat="1" ht="15" hidden="1" x14ac:dyDescent="0.25"/>
    <row r="2484" s="6" customFormat="1" ht="15" hidden="1" x14ac:dyDescent="0.25"/>
    <row r="2485" s="6" customFormat="1" ht="15" hidden="1" x14ac:dyDescent="0.25"/>
    <row r="2486" s="6" customFormat="1" ht="15" hidden="1" x14ac:dyDescent="0.25"/>
    <row r="2487" s="6" customFormat="1" ht="15" hidden="1" x14ac:dyDescent="0.25"/>
    <row r="2488" s="6" customFormat="1" ht="15" hidden="1" x14ac:dyDescent="0.25"/>
    <row r="2489" s="6" customFormat="1" ht="15" hidden="1" x14ac:dyDescent="0.25"/>
    <row r="2490" s="6" customFormat="1" ht="15" hidden="1" x14ac:dyDescent="0.25"/>
    <row r="2491" s="6" customFormat="1" ht="15" hidden="1" x14ac:dyDescent="0.25"/>
    <row r="2492" s="6" customFormat="1" ht="15" hidden="1" x14ac:dyDescent="0.25"/>
    <row r="2493" s="6" customFormat="1" ht="15" hidden="1" x14ac:dyDescent="0.25"/>
    <row r="2494" s="6" customFormat="1" ht="15" hidden="1" x14ac:dyDescent="0.25"/>
    <row r="2495" s="6" customFormat="1" ht="15" hidden="1" x14ac:dyDescent="0.25"/>
    <row r="2496" s="6" customFormat="1" ht="15" hidden="1" x14ac:dyDescent="0.25"/>
    <row r="2497" s="6" customFormat="1" ht="15" hidden="1" x14ac:dyDescent="0.25"/>
    <row r="2498" s="6" customFormat="1" ht="15" hidden="1" x14ac:dyDescent="0.25"/>
    <row r="2499" s="6" customFormat="1" ht="15" hidden="1" x14ac:dyDescent="0.25"/>
    <row r="2500" s="6" customFormat="1" ht="15" hidden="1" x14ac:dyDescent="0.25"/>
    <row r="2501" s="6" customFormat="1" ht="15" hidden="1" x14ac:dyDescent="0.25"/>
    <row r="2502" s="6" customFormat="1" ht="15" hidden="1" x14ac:dyDescent="0.25"/>
    <row r="2503" s="6" customFormat="1" ht="15" hidden="1" x14ac:dyDescent="0.25"/>
    <row r="2504" s="6" customFormat="1" ht="15" hidden="1" x14ac:dyDescent="0.25"/>
    <row r="2505" s="6" customFormat="1" ht="15" hidden="1" x14ac:dyDescent="0.25"/>
    <row r="2506" s="6" customFormat="1" ht="15" hidden="1" x14ac:dyDescent="0.25"/>
    <row r="2507" s="6" customFormat="1" ht="15" hidden="1" x14ac:dyDescent="0.25"/>
    <row r="2508" s="6" customFormat="1" ht="15" hidden="1" x14ac:dyDescent="0.25"/>
    <row r="2509" s="6" customFormat="1" ht="15" hidden="1" x14ac:dyDescent="0.25"/>
    <row r="2510" s="6" customFormat="1" ht="15" hidden="1" x14ac:dyDescent="0.25"/>
    <row r="2511" s="6" customFormat="1" ht="15" hidden="1" x14ac:dyDescent="0.25"/>
    <row r="2512" s="6" customFormat="1" ht="15" hidden="1" x14ac:dyDescent="0.25"/>
    <row r="2513" s="6" customFormat="1" ht="15" hidden="1" x14ac:dyDescent="0.25"/>
    <row r="2514" s="6" customFormat="1" ht="15" hidden="1" x14ac:dyDescent="0.25"/>
    <row r="2515" s="6" customFormat="1" ht="15" hidden="1" x14ac:dyDescent="0.25"/>
    <row r="2516" s="6" customFormat="1" ht="15" hidden="1" x14ac:dyDescent="0.25"/>
    <row r="2517" s="6" customFormat="1" ht="15" hidden="1" x14ac:dyDescent="0.25"/>
    <row r="2518" s="6" customFormat="1" ht="15" hidden="1" x14ac:dyDescent="0.25"/>
    <row r="2519" s="6" customFormat="1" ht="15" hidden="1" x14ac:dyDescent="0.25"/>
    <row r="2520" s="6" customFormat="1" ht="15" hidden="1" x14ac:dyDescent="0.25"/>
    <row r="2521" s="6" customFormat="1" ht="15" hidden="1" x14ac:dyDescent="0.25"/>
    <row r="2522" s="6" customFormat="1" ht="15" hidden="1" x14ac:dyDescent="0.25"/>
    <row r="2523" s="6" customFormat="1" ht="15" hidden="1" x14ac:dyDescent="0.25"/>
    <row r="2524" s="6" customFormat="1" ht="15" hidden="1" x14ac:dyDescent="0.25"/>
    <row r="2525" s="6" customFormat="1" ht="15" hidden="1" x14ac:dyDescent="0.25"/>
    <row r="2526" s="6" customFormat="1" ht="15" hidden="1" x14ac:dyDescent="0.25"/>
    <row r="2527" s="6" customFormat="1" ht="15" hidden="1" x14ac:dyDescent="0.25"/>
    <row r="2528" s="6" customFormat="1" ht="15" hidden="1" x14ac:dyDescent="0.25"/>
    <row r="2529" spans="3:3" s="6" customFormat="1" ht="15" hidden="1" x14ac:dyDescent="0.25"/>
    <row r="2530" spans="3:3" s="6" customFormat="1" ht="15" hidden="1" x14ac:dyDescent="0.25"/>
    <row r="2531" spans="3:3" s="6" customFormat="1" ht="15" hidden="1" x14ac:dyDescent="0.25"/>
    <row r="2532" spans="3:3" s="6" customFormat="1" ht="15" hidden="1" x14ac:dyDescent="0.25"/>
    <row r="2533" spans="3:3" s="6" customFormat="1" ht="15" hidden="1" x14ac:dyDescent="0.25"/>
    <row r="2534" spans="3:3" s="6" customFormat="1" ht="15" hidden="1" x14ac:dyDescent="0.25"/>
    <row r="2535" spans="3:3" s="6" customFormat="1" ht="15" hidden="1" x14ac:dyDescent="0.25"/>
    <row r="2536" spans="3:3" s="6" customFormat="1" ht="15" hidden="1" x14ac:dyDescent="0.25"/>
    <row r="2537" spans="3:3" s="6" customFormat="1" ht="15" hidden="1" x14ac:dyDescent="0.25"/>
    <row r="2538" spans="3:3" s="6" customFormat="1" ht="15" hidden="1" x14ac:dyDescent="0.25"/>
    <row r="2539" spans="3:3" s="6" customFormat="1" ht="15" hidden="1" x14ac:dyDescent="0.25"/>
    <row r="2540" spans="3:3" s="6" customFormat="1" ht="15" hidden="1" x14ac:dyDescent="0.25"/>
    <row r="2541" spans="3:3" s="6" customFormat="1" ht="15" hidden="1" x14ac:dyDescent="0.25"/>
    <row r="2542" spans="3:3" s="6" customFormat="1" ht="15" hidden="1" x14ac:dyDescent="0.25"/>
    <row r="2543" spans="3:3" s="6" customFormat="1" ht="15" hidden="1" x14ac:dyDescent="0.25"/>
    <row r="2544" spans="3:3" s="6" customFormat="1" ht="23.25" hidden="1" x14ac:dyDescent="0.25">
      <c r="C2544" s="30"/>
    </row>
    <row r="2545" s="6" customFormat="1" ht="15" hidden="1" x14ac:dyDescent="0.25"/>
    <row r="2546" s="6" customFormat="1" ht="15" hidden="1" x14ac:dyDescent="0.25"/>
    <row r="2547" s="6" customFormat="1" ht="15" hidden="1" x14ac:dyDescent="0.25"/>
    <row r="2548" s="6" customFormat="1" ht="15" hidden="1" x14ac:dyDescent="0.25"/>
    <row r="2549" s="6" customFormat="1" ht="15" hidden="1" x14ac:dyDescent="0.25"/>
    <row r="2550" s="6" customFormat="1" x14ac:dyDescent="0.3"/>
    <row r="2551" s="6" customFormat="1" x14ac:dyDescent="0.3"/>
    <row r="2552" s="6" customFormat="1" x14ac:dyDescent="0.3"/>
    <row r="2553" s="6" customFormat="1" x14ac:dyDescent="0.3"/>
    <row r="2554" s="6" customFormat="1" x14ac:dyDescent="0.3"/>
    <row r="2555" s="6" customFormat="1" x14ac:dyDescent="0.3"/>
    <row r="2556" s="6" customFormat="1" x14ac:dyDescent="0.3"/>
    <row r="2557" s="6" customFormat="1" x14ac:dyDescent="0.3"/>
    <row r="2558" s="6" customFormat="1" x14ac:dyDescent="0.3"/>
    <row r="2559" s="6" customFormat="1" x14ac:dyDescent="0.3"/>
    <row r="2560" s="6" customFormat="1" x14ac:dyDescent="0.3"/>
    <row r="2561" spans="3:25" s="6" customFormat="1" x14ac:dyDescent="0.3"/>
    <row r="2562" spans="3:25" s="6" customFormat="1" x14ac:dyDescent="0.3"/>
    <row r="2563" spans="3:25" s="6" customFormat="1" x14ac:dyDescent="0.3"/>
    <row r="2564" spans="3:25" s="6" customFormat="1" x14ac:dyDescent="0.3"/>
    <row r="2565" spans="3:25" s="6" customFormat="1" x14ac:dyDescent="0.3"/>
    <row r="2566" spans="3:25" s="6" customFormat="1" x14ac:dyDescent="0.3"/>
    <row r="2567" spans="3:25" s="6" customFormat="1" x14ac:dyDescent="0.3"/>
    <row r="2568" spans="3:25" s="6" customFormat="1" x14ac:dyDescent="0.3">
      <c r="C2568"/>
      <c r="D2568"/>
      <c r="E2568"/>
      <c r="F2568"/>
    </row>
    <row r="2569" spans="3:25" s="6" customFormat="1" x14ac:dyDescent="0.3">
      <c r="C2569"/>
      <c r="D2569"/>
      <c r="E2569"/>
      <c r="F2569"/>
      <c r="Y2569"/>
    </row>
    <row r="2570" spans="3:25" s="6" customFormat="1" x14ac:dyDescent="0.3">
      <c r="C2570"/>
      <c r="D2570"/>
      <c r="E2570"/>
      <c r="F2570"/>
      <c r="Y2570"/>
    </row>
    <row r="2571" spans="3:25" s="6" customFormat="1" x14ac:dyDescent="0.3">
      <c r="C2571"/>
      <c r="D2571"/>
      <c r="E2571"/>
      <c r="F2571"/>
      <c r="Y2571"/>
    </row>
    <row r="2572" spans="3:25" s="6" customFormat="1" x14ac:dyDescent="0.3">
      <c r="C2572"/>
      <c r="D2572"/>
      <c r="E2572"/>
      <c r="F2572"/>
      <c r="Y2572"/>
    </row>
    <row r="2573" spans="3:25" s="6" customFormat="1" x14ac:dyDescent="0.3">
      <c r="C2573"/>
      <c r="D2573"/>
      <c r="E2573"/>
      <c r="F2573"/>
      <c r="Y2573"/>
    </row>
    <row r="2574" spans="3:25" s="6" customFormat="1" x14ac:dyDescent="0.3">
      <c r="C2574"/>
      <c r="D2574"/>
      <c r="E2574"/>
      <c r="F2574"/>
      <c r="Y2574"/>
    </row>
    <row r="2575" spans="3:25" s="6" customFormat="1" x14ac:dyDescent="0.3">
      <c r="C2575"/>
      <c r="D2575"/>
      <c r="E2575"/>
      <c r="F2575"/>
      <c r="Y2575"/>
    </row>
    <row r="2576" spans="3:25" s="6" customFormat="1" x14ac:dyDescent="0.3">
      <c r="C2576"/>
      <c r="D2576"/>
      <c r="E2576"/>
      <c r="F2576"/>
      <c r="Y2576"/>
    </row>
    <row r="2577" spans="3:55" s="6" customFormat="1" x14ac:dyDescent="0.3">
      <c r="C2577"/>
      <c r="D2577"/>
      <c r="E2577"/>
      <c r="F2577"/>
      <c r="Y2577"/>
      <c r="AY2577"/>
      <c r="AZ2577"/>
      <c r="BA2577"/>
      <c r="BB2577"/>
      <c r="BC2577"/>
    </row>
  </sheetData>
  <mergeCells count="38">
    <mergeCell ref="M2:M3"/>
    <mergeCell ref="E2:E3"/>
    <mergeCell ref="A2:A3"/>
    <mergeCell ref="B2:B3"/>
    <mergeCell ref="C2:C3"/>
    <mergeCell ref="D2:D3"/>
    <mergeCell ref="F2:F3"/>
    <mergeCell ref="Z2:Z3"/>
    <mergeCell ref="AA2:AA3"/>
    <mergeCell ref="AB2:AD2"/>
    <mergeCell ref="O2:O3"/>
    <mergeCell ref="P2:P3"/>
    <mergeCell ref="Q2:Q3"/>
    <mergeCell ref="R2:R3"/>
    <mergeCell ref="S2:S3"/>
    <mergeCell ref="T2:T3"/>
    <mergeCell ref="N2:N3"/>
    <mergeCell ref="G2:H2"/>
    <mergeCell ref="I2:I3"/>
    <mergeCell ref="J2:J3"/>
    <mergeCell ref="K2:K3"/>
    <mergeCell ref="L2:L3"/>
    <mergeCell ref="AX2:AX3"/>
    <mergeCell ref="AW2:AW3"/>
    <mergeCell ref="U4:W4"/>
    <mergeCell ref="AB4:AD4"/>
    <mergeCell ref="AE4:AG4"/>
    <mergeCell ref="AH4:AJ4"/>
    <mergeCell ref="AK4:AM4"/>
    <mergeCell ref="AE2:AG2"/>
    <mergeCell ref="AH2:AJ2"/>
    <mergeCell ref="AK2:AM2"/>
    <mergeCell ref="AN2:AP2"/>
    <mergeCell ref="AQ2:AS2"/>
    <mergeCell ref="AT2:AV2"/>
    <mergeCell ref="U2:W2"/>
    <mergeCell ref="X2:X3"/>
    <mergeCell ref="Y2:Y3"/>
  </mergeCells>
  <conditionalFormatting sqref="D10:V11">
    <cfRule type="colorScale" priority="18">
      <colorScale>
        <cfvo type="min"/>
        <cfvo type="percentile" val="50"/>
        <cfvo type="max"/>
        <color rgb="FFFF0000"/>
        <color rgb="FFFFFF00"/>
        <color rgb="FF00CC00"/>
      </colorScale>
    </cfRule>
  </conditionalFormatting>
  <conditionalFormatting sqref="AL10">
    <cfRule type="colorScale" priority="17">
      <colorScale>
        <cfvo type="min"/>
        <cfvo type="percentile" val="50"/>
        <cfvo type="max"/>
        <color rgb="FFFF0000"/>
        <color rgb="FFFFFF00"/>
        <color rgb="FF00CC00"/>
      </colorScale>
    </cfRule>
  </conditionalFormatting>
  <pageMargins left="0.31496062992125984" right="0.31496062992125984" top="0.35433070866141736" bottom="0.35433070866141736" header="0.31496062992125984" footer="0.31496062992125984"/>
  <pageSetup paperSize="9" scale="50" orientation="landscape" r:id="rId1"/>
  <headerFooter alignWithMargins="0"/>
  <rowBreaks count="1" manualBreakCount="1">
    <brk id="1268" max="49" man="1"/>
  </rowBreaks>
  <colBreaks count="1" manualBreakCount="1">
    <brk id="27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доступная среда</vt:lpstr>
      <vt:lpstr>Лист3</vt:lpstr>
      <vt:lpstr>'доступная среда'!Область_печати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</cp:lastModifiedBy>
  <cp:lastPrinted>2019-06-18T08:29:58Z</cp:lastPrinted>
  <dcterms:created xsi:type="dcterms:W3CDTF">2015-12-22T06:48:53Z</dcterms:created>
  <dcterms:modified xsi:type="dcterms:W3CDTF">2022-12-12T06:22:46Z</dcterms:modified>
</cp:coreProperties>
</file>